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Phil\Downloads\"/>
    </mc:Choice>
  </mc:AlternateContent>
  <bookViews>
    <workbookView xWindow="0" yWindow="0" windowWidth="28800" windowHeight="12210" activeTab="1"/>
  </bookViews>
  <sheets>
    <sheet name="Feature Comparison Chart" sheetId="2" r:id="rId1"/>
    <sheet name="General NVR Product Selector" sheetId="1" r:id="rId2"/>
  </sheets>
  <definedNames>
    <definedName name="_xlnm._FilterDatabase" localSheetId="1" hidden="1">'General NVR Product Selector'!$A$6:$P$63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comments1.xml><?xml version="1.0" encoding="utf-8"?>
<comments xmlns="http://schemas.openxmlformats.org/spreadsheetml/2006/main">
  <authors>
    <author>作者</author>
  </authors>
  <commentList>
    <comment ref="X1" authorId="0" shapeId="0">
      <text>
        <r>
          <rPr>
            <b/>
            <sz val="9"/>
            <color indexed="81"/>
            <rFont val="宋体"/>
            <family val="3"/>
            <charset val="134"/>
          </rPr>
          <t>For example：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4"/>
            <color indexed="81"/>
            <rFont val="宋体"/>
            <family val="3"/>
            <charset val="134"/>
          </rPr>
          <t>Line Crossing Detection
Intrusion Detection
Defocus Detection
Sudden Scene Change Detection
Audio Exception Detection
Region Entrance
Exiting Detection
Unattended Baggage
Object Removal Detection
PIR Detection</t>
        </r>
      </text>
    </comment>
  </commentList>
</comments>
</file>

<file path=xl/sharedStrings.xml><?xml version="1.0" encoding="utf-8"?>
<sst xmlns="http://schemas.openxmlformats.org/spreadsheetml/2006/main" count="1089" uniqueCount="245">
  <si>
    <t>General NVR Product Selector</t>
    <phoneticPr fontId="3" type="noConversion"/>
  </si>
  <si>
    <t>Product Model</t>
    <phoneticPr fontId="9" type="noConversion"/>
  </si>
  <si>
    <t>HDD</t>
    <phoneticPr fontId="9" type="noConversion"/>
  </si>
  <si>
    <t>Chassis</t>
    <phoneticPr fontId="9" type="noConversion"/>
  </si>
  <si>
    <t>Channel Number</t>
    <phoneticPr fontId="9" type="noConversion"/>
  </si>
  <si>
    <t>Incoming Bandwidth</t>
    <phoneticPr fontId="9" type="noConversion"/>
  </si>
  <si>
    <t>Outgoing Bandwidth</t>
    <phoneticPr fontId="9" type="noConversion"/>
  </si>
  <si>
    <t>RAID</t>
    <phoneticPr fontId="9" type="noConversion"/>
  </si>
  <si>
    <t>PoE Interface</t>
    <phoneticPr fontId="3" type="noConversion"/>
  </si>
  <si>
    <t>H.265</t>
    <phoneticPr fontId="9" type="noConversion"/>
  </si>
  <si>
    <t>VGA Interface</t>
    <phoneticPr fontId="9" type="noConversion"/>
  </si>
  <si>
    <t>HDMI Interface</t>
    <phoneticPr fontId="9" type="noConversion"/>
  </si>
  <si>
    <t>eSATA Interface</t>
    <phoneticPr fontId="9" type="noConversion"/>
  </si>
  <si>
    <t>Network Interface</t>
    <phoneticPr fontId="9" type="noConversion"/>
  </si>
  <si>
    <t>Decoding Capability</t>
    <phoneticPr fontId="9" type="noConversion"/>
  </si>
  <si>
    <t>RAID OFF</t>
    <phoneticPr fontId="9" type="noConversion"/>
  </si>
  <si>
    <t>RAID ON</t>
    <phoneticPr fontId="9" type="noConversion"/>
  </si>
  <si>
    <t>DS-96256NI-I24</t>
    <phoneticPr fontId="9" type="noConversion"/>
  </si>
  <si>
    <t>4u</t>
    <phoneticPr fontId="9" type="noConversion"/>
  </si>
  <si>
    <t>768M</t>
    <phoneticPr fontId="9" type="noConversion"/>
  </si>
  <si>
    <t>Yes</t>
    <phoneticPr fontId="9" type="noConversion"/>
  </si>
  <si>
    <t>No</t>
    <phoneticPr fontId="9" type="noConversion"/>
  </si>
  <si>
    <t>20-ch*1080P/5-ch*4K</t>
    <phoneticPr fontId="9" type="noConversion"/>
  </si>
  <si>
    <t>DS-96256NI-I24/H</t>
    <phoneticPr fontId="9" type="noConversion"/>
  </si>
  <si>
    <t>2+6</t>
    <phoneticPr fontId="9" type="noConversion"/>
  </si>
  <si>
    <t>20-ch*1080P/5-ch*4K (NVR Board) + 48-ch*1080P (Video Wall)</t>
    <phoneticPr fontId="9" type="noConversion"/>
  </si>
  <si>
    <t>DS-96128NI-I24</t>
    <phoneticPr fontId="9" type="noConversion"/>
  </si>
  <si>
    <t>576M</t>
    <phoneticPr fontId="9" type="noConversion"/>
  </si>
  <si>
    <t>512M</t>
    <phoneticPr fontId="9" type="noConversion"/>
  </si>
  <si>
    <t>DS-96128NI-I24/H</t>
    <phoneticPr fontId="9" type="noConversion"/>
  </si>
  <si>
    <t>DS-96256NI-I16</t>
    <phoneticPr fontId="9" type="noConversion"/>
  </si>
  <si>
    <t>3u</t>
    <phoneticPr fontId="9" type="noConversion"/>
  </si>
  <si>
    <t>DS-96256NI-I16/H</t>
    <phoneticPr fontId="9" type="noConversion"/>
  </si>
  <si>
    <t>DS-96128NI-I16</t>
    <phoneticPr fontId="9" type="noConversion"/>
  </si>
  <si>
    <t>DS-96128NI-I16/H</t>
    <phoneticPr fontId="9" type="noConversion"/>
  </si>
  <si>
    <t>DS-96064NI-I16</t>
    <phoneticPr fontId="3" type="noConversion"/>
  </si>
  <si>
    <t>400M</t>
    <phoneticPr fontId="9" type="noConversion"/>
  </si>
  <si>
    <t>DS-9664NI-I16</t>
    <phoneticPr fontId="3" type="noConversion"/>
  </si>
  <si>
    <t>320M</t>
    <phoneticPr fontId="9" type="noConversion"/>
  </si>
  <si>
    <t>200M</t>
    <phoneticPr fontId="9" type="noConversion"/>
  </si>
  <si>
    <t>256M</t>
    <phoneticPr fontId="9" type="noConversion"/>
  </si>
  <si>
    <t>2 RJ-45 1000M</t>
    <phoneticPr fontId="9" type="noConversion"/>
  </si>
  <si>
    <t>16-ch*1080P/4-ch*4K</t>
    <phoneticPr fontId="3" type="noConversion"/>
  </si>
  <si>
    <t>DS-9632NI-I16</t>
    <phoneticPr fontId="3" type="noConversion"/>
  </si>
  <si>
    <t>DS-9664NI-I8</t>
    <phoneticPr fontId="3" type="noConversion"/>
  </si>
  <si>
    <t>2u</t>
    <phoneticPr fontId="3" type="noConversion"/>
  </si>
  <si>
    <t>DS-9632NI-I8</t>
    <phoneticPr fontId="3" type="noConversion"/>
  </si>
  <si>
    <t>DS-8632NI-K8</t>
    <phoneticPr fontId="3" type="noConversion"/>
  </si>
  <si>
    <t>——</t>
    <phoneticPr fontId="9" type="noConversion"/>
  </si>
  <si>
    <t>160M</t>
    <phoneticPr fontId="9" type="noConversion"/>
  </si>
  <si>
    <t>No</t>
    <phoneticPr fontId="3" type="noConversion"/>
  </si>
  <si>
    <t>8-ch*1080P/2-ch*4K</t>
    <phoneticPr fontId="3" type="noConversion"/>
  </si>
  <si>
    <t>DS-8616NI-K8</t>
    <phoneticPr fontId="3" type="noConversion"/>
  </si>
  <si>
    <t>160M</t>
    <phoneticPr fontId="3" type="noConversion"/>
  </si>
  <si>
    <t>DS-7732NI-I4</t>
    <phoneticPr fontId="3" type="noConversion"/>
  </si>
  <si>
    <t>1.5u</t>
    <phoneticPr fontId="9" type="noConversion"/>
  </si>
  <si>
    <t>256M</t>
    <phoneticPr fontId="3" type="noConversion"/>
  </si>
  <si>
    <t>1 (Optional)</t>
    <phoneticPr fontId="3" type="noConversion"/>
  </si>
  <si>
    <t>DS-7732NI-I4/16P</t>
    <phoneticPr fontId="3" type="noConversion"/>
  </si>
  <si>
    <t>1 RJ-45 1000M</t>
    <phoneticPr fontId="9" type="noConversion"/>
  </si>
  <si>
    <t>DS-7732NI-K4</t>
    <phoneticPr fontId="3" type="noConversion"/>
  </si>
  <si>
    <t>DS-7732NI-K4/16P</t>
    <phoneticPr fontId="3" type="noConversion"/>
  </si>
  <si>
    <t>DS-7732NI-E4</t>
    <phoneticPr fontId="9" type="noConversion"/>
  </si>
  <si>
    <t>80M</t>
    <phoneticPr fontId="9" type="noConversion"/>
  </si>
  <si>
    <t>1 (Optional)</t>
    <phoneticPr fontId="9" type="noConversion"/>
  </si>
  <si>
    <t>6-ch*1080P</t>
    <phoneticPr fontId="9" type="noConversion"/>
  </si>
  <si>
    <t>DS-7732NI-E4/16P</t>
    <phoneticPr fontId="9" type="noConversion"/>
  </si>
  <si>
    <t>DS-7716NI-I4</t>
    <phoneticPr fontId="3" type="noConversion"/>
  </si>
  <si>
    <t>DS-7716NI-I4/16P</t>
    <phoneticPr fontId="3" type="noConversion"/>
  </si>
  <si>
    <t>DS-7716NI-K4</t>
    <phoneticPr fontId="3" type="noConversion"/>
  </si>
  <si>
    <t>DS-7716NI-K4/16P</t>
    <phoneticPr fontId="3" type="noConversion"/>
  </si>
  <si>
    <t xml:space="preserve">DS-7716NI-E4 </t>
    <phoneticPr fontId="9" type="noConversion"/>
  </si>
  <si>
    <t>DS-7716NI-E4/16P</t>
    <phoneticPr fontId="9" type="noConversion"/>
  </si>
  <si>
    <t>DS-7616NI-I2</t>
    <phoneticPr fontId="3" type="noConversion"/>
  </si>
  <si>
    <t>385 × 315× 52 mm</t>
  </si>
  <si>
    <t>DS-7616NI-I2/16P</t>
    <phoneticPr fontId="3" type="noConversion"/>
  </si>
  <si>
    <t>DS-7616NI-K2</t>
    <phoneticPr fontId="3" type="noConversion"/>
  </si>
  <si>
    <t>DS-7616NI-K2/16P</t>
    <phoneticPr fontId="3" type="noConversion"/>
  </si>
  <si>
    <t>DS-7616NI-E2</t>
    <phoneticPr fontId="9" type="noConversion"/>
  </si>
  <si>
    <t>DS-7616NI-E2/8P</t>
    <phoneticPr fontId="9" type="noConversion"/>
  </si>
  <si>
    <t>DS-7616NI-E2/16P</t>
    <phoneticPr fontId="9" type="noConversion"/>
  </si>
  <si>
    <t>DS-7608NI-I2</t>
    <phoneticPr fontId="3" type="noConversion"/>
  </si>
  <si>
    <t>80M</t>
    <phoneticPr fontId="3" type="noConversion"/>
  </si>
  <si>
    <t>DS-7608NI-I2/8P</t>
    <phoneticPr fontId="3" type="noConversion"/>
  </si>
  <si>
    <t>385 × 315× 52 mm</t>
    <phoneticPr fontId="9" type="noConversion"/>
  </si>
  <si>
    <t>DS-7608NI-K2</t>
    <phoneticPr fontId="3" type="noConversion"/>
  </si>
  <si>
    <t>DS-7608NI-K2/8P</t>
    <phoneticPr fontId="3" type="noConversion"/>
  </si>
  <si>
    <t>DS-7608NI-E2</t>
    <phoneticPr fontId="9" type="noConversion"/>
  </si>
  <si>
    <t>5-ch*1080P</t>
    <phoneticPr fontId="9" type="noConversion"/>
  </si>
  <si>
    <t>DS-7608NI-E2/8P</t>
    <phoneticPr fontId="9" type="noConversion"/>
  </si>
  <si>
    <t>DS-7608NI-G2/4P</t>
    <phoneticPr fontId="9" type="noConversion"/>
  </si>
  <si>
    <t>204 × 150× 65 mm</t>
    <phoneticPr fontId="9" type="noConversion"/>
  </si>
  <si>
    <t>DS-7616NI-K1(B)</t>
    <phoneticPr fontId="3" type="noConversion"/>
  </si>
  <si>
    <t>1u</t>
    <phoneticPr fontId="9" type="noConversion"/>
  </si>
  <si>
    <t>4-ch*1080P</t>
    <phoneticPr fontId="9" type="noConversion"/>
  </si>
  <si>
    <t>DS-7616NI-E1</t>
    <phoneticPr fontId="9" type="noConversion"/>
  </si>
  <si>
    <t>DS-7608NI-K1(B)</t>
    <phoneticPr fontId="3" type="noConversion"/>
  </si>
  <si>
    <t>DS-7600NI-E1/A/500G</t>
    <phoneticPr fontId="9" type="noConversion"/>
  </si>
  <si>
    <t>22-inch LCD Monitor</t>
    <phoneticPr fontId="9" type="noConversion"/>
  </si>
  <si>
    <t>50M</t>
    <phoneticPr fontId="9" type="noConversion"/>
  </si>
  <si>
    <t>DS-7600NI-E1/A/1T</t>
    <phoneticPr fontId="9" type="noConversion"/>
  </si>
  <si>
    <t>DS-7600NI-E1/A</t>
    <phoneticPr fontId="9" type="noConversion"/>
  </si>
  <si>
    <t>DS-7608NI-E1</t>
    <phoneticPr fontId="9" type="noConversion"/>
  </si>
  <si>
    <t>DS-7604NI-K1/4P(B)</t>
    <phoneticPr fontId="9" type="noConversion"/>
  </si>
  <si>
    <t>40M</t>
    <phoneticPr fontId="9" type="noConversion"/>
  </si>
  <si>
    <t>DS-7604NI-K1(B)</t>
    <phoneticPr fontId="9" type="noConversion"/>
  </si>
  <si>
    <t>DS-7604NI-K1/4P</t>
    <phoneticPr fontId="9" type="noConversion"/>
  </si>
  <si>
    <t>1 RJ-45 100M</t>
    <phoneticPr fontId="9" type="noConversion"/>
  </si>
  <si>
    <t>DS-7604NI-K1</t>
    <phoneticPr fontId="9" type="noConversion"/>
  </si>
  <si>
    <t>260 × 225 × 48 mm</t>
    <phoneticPr fontId="9" type="noConversion"/>
  </si>
  <si>
    <t>DS-7604NI-E1</t>
    <phoneticPr fontId="9" type="noConversion"/>
  </si>
  <si>
    <t>DS-7604NI-E1/4P</t>
    <phoneticPr fontId="9" type="noConversion"/>
  </si>
  <si>
    <t>DS-7604NI-K1/W</t>
    <phoneticPr fontId="9" type="noConversion"/>
  </si>
  <si>
    <t>260 × 225 × 48 mm</t>
  </si>
  <si>
    <t>DS-7608NI-K1/W</t>
    <phoneticPr fontId="9" type="noConversion"/>
  </si>
  <si>
    <t>260 × 225 × 48 mm</t>
    <phoneticPr fontId="3" type="noConversion"/>
  </si>
  <si>
    <t>Product series</t>
    <phoneticPr fontId="3" type="noConversion"/>
  </si>
  <si>
    <t>Model</t>
    <phoneticPr fontId="3" type="noConversion"/>
  </si>
  <si>
    <t>H265/H265+</t>
    <phoneticPr fontId="3" type="noConversion"/>
  </si>
  <si>
    <t>H.264+</t>
    <phoneticPr fontId="3" type="noConversion"/>
  </si>
  <si>
    <t>4MP(2688*1520) access</t>
    <phoneticPr fontId="3" type="noConversion"/>
  </si>
  <si>
    <t>Thermal Camera VCA</t>
    <phoneticPr fontId="3" type="noConversion"/>
  </si>
  <si>
    <t xml:space="preserve">Hik-Connect </t>
    <phoneticPr fontId="3" type="noConversion"/>
  </si>
  <si>
    <t>Channel-Zero</t>
    <phoneticPr fontId="3" type="noConversion"/>
  </si>
  <si>
    <t>Transcoded Live View/Playback</t>
    <phoneticPr fontId="3" type="noConversion"/>
  </si>
  <si>
    <t>Max. Split Windows</t>
    <phoneticPr fontId="3" type="noConversion"/>
  </si>
  <si>
    <t>Scheduled Capture</t>
    <phoneticPr fontId="3" type="noConversion"/>
  </si>
  <si>
    <t>Dual-stream Recording</t>
  </si>
  <si>
    <t>Event Playback</t>
    <phoneticPr fontId="3" type="noConversion"/>
  </si>
  <si>
    <t>256x speed plyback</t>
    <phoneticPr fontId="3" type="noConversion"/>
  </si>
  <si>
    <t>Save VCA picture</t>
    <phoneticPr fontId="3" type="noConversion"/>
  </si>
  <si>
    <t xml:space="preserve">Smart Search
</t>
    <phoneticPr fontId="3" type="noConversion"/>
  </si>
  <si>
    <t>Sub-Periods Playback</t>
    <phoneticPr fontId="3" type="noConversion"/>
  </si>
  <si>
    <t>Virtual Host</t>
    <phoneticPr fontId="3" type="noConversion"/>
  </si>
  <si>
    <t>SSH</t>
    <phoneticPr fontId="3" type="noConversion"/>
  </si>
  <si>
    <t>Email Encription Authentication Protocol</t>
    <phoneticPr fontId="3" type="noConversion"/>
  </si>
  <si>
    <t>Attached VCA picture in Email</t>
    <phoneticPr fontId="3" type="noConversion"/>
  </si>
  <si>
    <t>SNMP</t>
    <phoneticPr fontId="3" type="noConversion"/>
  </si>
  <si>
    <t>POS</t>
    <phoneticPr fontId="3" type="noConversion"/>
  </si>
  <si>
    <t>VCA</t>
    <phoneticPr fontId="3" type="noConversion"/>
  </si>
  <si>
    <t>ANPR</t>
    <phoneticPr fontId="3" type="noConversion"/>
  </si>
  <si>
    <t>People Counting</t>
    <phoneticPr fontId="3" type="noConversion"/>
  </si>
  <si>
    <t>Heat Map</t>
    <phoneticPr fontId="3" type="noConversion"/>
  </si>
  <si>
    <t>Fisheye Expansion</t>
    <phoneticPr fontId="3" type="noConversion"/>
  </si>
  <si>
    <t>N+1 Hot Spare</t>
    <phoneticPr fontId="3" type="noConversion"/>
  </si>
  <si>
    <t>ANR</t>
    <phoneticPr fontId="3" type="noConversion"/>
  </si>
  <si>
    <t>RAID</t>
    <phoneticPr fontId="3" type="noConversion"/>
  </si>
  <si>
    <t>miniSAS</t>
    <phoneticPr fontId="3" type="noConversion"/>
  </si>
  <si>
    <t>LCD</t>
    <phoneticPr fontId="3" type="noConversion"/>
  </si>
  <si>
    <t>IR remote control</t>
    <phoneticPr fontId="3" type="noConversion"/>
  </si>
  <si>
    <t>250m/300m PoE Transmission</t>
    <phoneticPr fontId="3" type="noConversion"/>
  </si>
  <si>
    <t>Output Interface</t>
    <phoneticPr fontId="3" type="noConversion"/>
  </si>
  <si>
    <t>Alarm I/O</t>
    <phoneticPr fontId="3" type="noConversion"/>
  </si>
  <si>
    <t>Load Balance</t>
    <phoneticPr fontId="3" type="noConversion"/>
  </si>
  <si>
    <t>Net-fault Tolerance/Multi-address Mode</t>
    <phoneticPr fontId="3" type="noConversion"/>
  </si>
  <si>
    <t>Video Synopsis</t>
    <phoneticPr fontId="3" type="noConversion"/>
  </si>
  <si>
    <t>Smart Data Release</t>
    <phoneticPr fontId="3" type="noConversion"/>
  </si>
  <si>
    <t>super I series</t>
    <phoneticPr fontId="3" type="noConversion"/>
  </si>
  <si>
    <t>I16 I24
(128-CH/256-CH)</t>
    <phoneticPr fontId="3" type="noConversion"/>
  </si>
  <si>
    <t>Yes</t>
    <phoneticPr fontId="3" type="noConversion"/>
  </si>
  <si>
    <t>Yes(From 3.6.1)</t>
    <phoneticPr fontId="3" type="noConversion"/>
  </si>
  <si>
    <t>No</t>
    <phoneticPr fontId="3" type="noConversion"/>
  </si>
  <si>
    <t>Yes</t>
  </si>
  <si>
    <t>64 (NVR board)
16 (Decoding board）</t>
    <phoneticPr fontId="3" type="noConversion"/>
  </si>
  <si>
    <t>No</t>
  </si>
  <si>
    <t>SSL/TLS</t>
    <phoneticPr fontId="3" type="noConversion"/>
  </si>
  <si>
    <t>2 (Optional)</t>
    <phoneticPr fontId="3" type="noConversion"/>
  </si>
  <si>
    <t>One 7-inch LCD (optional)</t>
    <phoneticPr fontId="3" type="noConversion"/>
  </si>
  <si>
    <r>
      <t xml:space="preserve">2 HDMI (4K), 1 VGA
</t>
    </r>
    <r>
      <rPr>
        <i/>
        <sz val="10"/>
        <color theme="1"/>
        <rFont val="微软雅黑"/>
        <family val="2"/>
        <charset val="134"/>
      </rPr>
      <t>Note:  HDMI 1 / VGA Simultaneous; HDMI 1 / HDMI 2 Independent</t>
    </r>
    <phoneticPr fontId="3" type="noConversion"/>
  </si>
  <si>
    <t>16/8
(Optional: 48/24)</t>
    <phoneticPr fontId="3" type="noConversion"/>
  </si>
  <si>
    <t>I series</t>
    <phoneticPr fontId="3" type="noConversion"/>
  </si>
  <si>
    <t>96-I16</t>
    <phoneticPr fontId="3" type="noConversion"/>
  </si>
  <si>
    <t>Yes(From 3.4.80)</t>
    <phoneticPr fontId="3" type="noConversion"/>
  </si>
  <si>
    <t>Yes(From 3.3.5)</t>
    <phoneticPr fontId="3" type="noConversion"/>
  </si>
  <si>
    <t>Yes(From 3.4.2)</t>
    <phoneticPr fontId="3" type="noConversion"/>
  </si>
  <si>
    <t>SSL, TLS(From V3.3.7)</t>
    <phoneticPr fontId="3" type="noConversion"/>
  </si>
  <si>
    <t>Yes(From V3.3.6)</t>
    <phoneticPr fontId="3" type="noConversion"/>
  </si>
  <si>
    <t>Yes
(Except 7608NI-I2)</t>
    <phoneticPr fontId="3" type="noConversion"/>
  </si>
  <si>
    <r>
      <t xml:space="preserve">HDMI 1(4K)/VGA 1, HDMI 2/VGA 2, 1 CVBS (optional)
</t>
    </r>
    <r>
      <rPr>
        <i/>
        <sz val="10"/>
        <color theme="1"/>
        <rFont val="微软雅黑"/>
        <family val="2"/>
        <charset val="134"/>
      </rPr>
      <t>Note: HDMI 1/VGA 1 and HDMI 2/VGA 2 Independent</t>
    </r>
    <phoneticPr fontId="3" type="noConversion"/>
  </si>
  <si>
    <t>16/8</t>
    <phoneticPr fontId="3" type="noConversion"/>
  </si>
  <si>
    <t>96-I8</t>
    <phoneticPr fontId="3" type="noConversion"/>
  </si>
  <si>
    <t>16/4
(Optional: 16/8)</t>
    <phoneticPr fontId="3" type="noConversion"/>
  </si>
  <si>
    <t>77-I4</t>
    <phoneticPr fontId="3" type="noConversion"/>
  </si>
  <si>
    <r>
      <t xml:space="preserve">1 HDMI (4K), 1 VGA, 1 CVBS (optional)
</t>
    </r>
    <r>
      <rPr>
        <i/>
        <sz val="10"/>
        <color theme="1"/>
        <rFont val="微软雅黑"/>
        <family val="2"/>
        <charset val="134"/>
      </rPr>
      <t>Note: HDMI/VGA Independent</t>
    </r>
    <phoneticPr fontId="3" type="noConversion"/>
  </si>
  <si>
    <t>Yes (for Model with Two LAN)</t>
  </si>
  <si>
    <t>76-I2</t>
    <phoneticPr fontId="3" type="noConversion"/>
  </si>
  <si>
    <t>1 HDMI (4K), 1 VGA, 1 CVBS (optional)
Note: HDMI/VGA Independent</t>
    <phoneticPr fontId="3" type="noConversion"/>
  </si>
  <si>
    <t>4/1</t>
    <phoneticPr fontId="3" type="noConversion"/>
  </si>
  <si>
    <t>K series</t>
    <phoneticPr fontId="3" type="noConversion"/>
  </si>
  <si>
    <t>86-K8</t>
    <phoneticPr fontId="3" type="noConversion"/>
  </si>
  <si>
    <t>HDMI 1(4K)/VGA 1, HDMI 2/VGA 2
Note: HDMI 1/VGA 1 and HDMI 2/VGA 2  Independent</t>
    <phoneticPr fontId="3" type="noConversion"/>
  </si>
  <si>
    <t>77-K4</t>
    <phoneticPr fontId="3" type="noConversion"/>
  </si>
  <si>
    <r>
      <t xml:space="preserve">1 HDMI (4K), 1VGA 
</t>
    </r>
    <r>
      <rPr>
        <i/>
        <sz val="10"/>
        <color theme="1"/>
        <rFont val="微软雅黑"/>
        <family val="2"/>
        <charset val="134"/>
      </rPr>
      <t xml:space="preserve">Note: HDMI/VGA Independent </t>
    </r>
    <phoneticPr fontId="3" type="noConversion"/>
  </si>
  <si>
    <t>Yes (for Model with Two LAN)</t>
    <phoneticPr fontId="3" type="noConversion"/>
  </si>
  <si>
    <t>76-K2</t>
    <phoneticPr fontId="3" type="noConversion"/>
  </si>
  <si>
    <t>76-K1</t>
    <phoneticPr fontId="3" type="noConversion"/>
  </si>
  <si>
    <r>
      <t xml:space="preserve">1 HDMI (4K), 1VGA 
</t>
    </r>
    <r>
      <rPr>
        <i/>
        <sz val="10"/>
        <color theme="1"/>
        <rFont val="微软雅黑"/>
        <family val="2"/>
        <charset val="134"/>
      </rPr>
      <t>Note: HDMI/VGA Simultaneous</t>
    </r>
    <phoneticPr fontId="3" type="noConversion"/>
  </si>
  <si>
    <t>None</t>
    <phoneticPr fontId="3" type="noConversion"/>
  </si>
  <si>
    <t>Wi-Fi NVR</t>
    <phoneticPr fontId="3" type="noConversion"/>
  </si>
  <si>
    <t>Wi-Fi（7600K/W）</t>
    <phoneticPr fontId="3" type="noConversion"/>
  </si>
  <si>
    <r>
      <t xml:space="preserve">1 HDMI, 1VGA 
</t>
    </r>
    <r>
      <rPr>
        <i/>
        <sz val="10"/>
        <color theme="1"/>
        <rFont val="微软雅黑"/>
        <family val="2"/>
        <charset val="134"/>
      </rPr>
      <t>Note: HDMI/VGA Simultaneous</t>
    </r>
    <phoneticPr fontId="3" type="noConversion"/>
  </si>
  <si>
    <t>E series</t>
    <phoneticPr fontId="3" type="noConversion"/>
  </si>
  <si>
    <t>76/77-E4/E2/E1</t>
    <phoneticPr fontId="3" type="noConversion"/>
  </si>
  <si>
    <t>Yes(From 3.3.2)</t>
    <phoneticPr fontId="3" type="noConversion"/>
  </si>
  <si>
    <t xml:space="preserve"> Yes(From V3.2.0)</t>
    <phoneticPr fontId="3" type="noConversion"/>
  </si>
  <si>
    <t>SSL/TLS(From 3.4.2)</t>
    <phoneticPr fontId="3" type="noConversion"/>
  </si>
  <si>
    <t>Yes(From 3.4.2)</t>
  </si>
  <si>
    <t>Yes（Only for English version）</t>
    <phoneticPr fontId="3" type="noConversion"/>
  </si>
  <si>
    <t>Yes(From V3.2.0)</t>
    <phoneticPr fontId="3" type="noConversion"/>
  </si>
  <si>
    <t>E4: 16/4
E2/E1: None (Optional, 4/1)</t>
    <phoneticPr fontId="3" type="noConversion"/>
  </si>
  <si>
    <t>Discontinued products</t>
    <phoneticPr fontId="3" type="noConversion"/>
  </si>
  <si>
    <t>G</t>
    <phoneticPr fontId="3" type="noConversion"/>
  </si>
  <si>
    <t>No</t>
    <phoneticPr fontId="3" type="noConversion"/>
  </si>
  <si>
    <t>Yes</t>
    <phoneticPr fontId="3" type="noConversion"/>
  </si>
  <si>
    <t xml:space="preserve">  Yes</t>
    <phoneticPr fontId="3" type="noConversion"/>
  </si>
  <si>
    <t>SSL</t>
    <phoneticPr fontId="3" type="noConversion"/>
  </si>
  <si>
    <t>1 HDMI</t>
    <phoneticPr fontId="3" type="noConversion"/>
  </si>
  <si>
    <t>4/2</t>
    <phoneticPr fontId="3" type="noConversion"/>
  </si>
  <si>
    <t>super NVR -F series</t>
    <phoneticPr fontId="3" type="noConversion"/>
  </si>
  <si>
    <t>Yes(From 3.2.5)</t>
    <phoneticPr fontId="3" type="noConversion"/>
  </si>
  <si>
    <t>Yes(from 3.2.4)</t>
    <phoneticPr fontId="3" type="noConversion"/>
  </si>
  <si>
    <t>Yes(No Plate Search)</t>
    <phoneticPr fontId="3" type="noConversion"/>
  </si>
  <si>
    <t>1
(Optional)</t>
    <phoneticPr fontId="3" type="noConversion"/>
  </si>
  <si>
    <t>Available for /H and /H/I models only</t>
    <phoneticPr fontId="3" type="noConversion"/>
  </si>
  <si>
    <t>2 HDMI , 1 VGA
Note:  HDMI 1 / VGA Simultaneous; HDMI 1 / HDMI 2 Independent</t>
    <phoneticPr fontId="3" type="noConversion"/>
  </si>
  <si>
    <t>16/8</t>
    <phoneticPr fontId="3" type="noConversion"/>
  </si>
  <si>
    <t>netra ST, RT, XT, SP series</t>
    <phoneticPr fontId="3" type="noConversion"/>
  </si>
  <si>
    <t>Yes(From 3.3.2)</t>
    <phoneticPr fontId="3" type="noConversion"/>
  </si>
  <si>
    <t>Yes(From V3.2.0)</t>
    <phoneticPr fontId="3" type="noConversion"/>
  </si>
  <si>
    <t>SSL, TLS(From3.4.3)</t>
    <phoneticPr fontId="3" type="noConversion"/>
  </si>
  <si>
    <t>Yes(only for devices with over 1GB RAM)</t>
    <phoneticPr fontId="3" type="noConversion"/>
  </si>
  <si>
    <t xml:space="preserve">Yes </t>
    <phoneticPr fontId="3" type="noConversion"/>
  </si>
  <si>
    <t>Yes(From 3.0.0)</t>
    <phoneticPr fontId="3" type="noConversion"/>
  </si>
  <si>
    <t>Yes(only for 86/96 series)</t>
    <phoneticPr fontId="3" type="noConversion"/>
  </si>
  <si>
    <t>1 HDMI, 1VGA, 1CVBS
Note: 1 HDMI, 1VGA, 1CVBS Independent</t>
    <phoneticPr fontId="3" type="noConversion"/>
  </si>
  <si>
    <t>16/4</t>
    <phoneticPr fontId="3" type="noConversion"/>
  </si>
  <si>
    <t>SE, V series</t>
    <phoneticPr fontId="3" type="noConversion"/>
  </si>
  <si>
    <t>Yes(From 3.0.22)</t>
    <phoneticPr fontId="3" type="noConversion"/>
  </si>
  <si>
    <t>Yes(V3.0.8)</t>
  </si>
  <si>
    <t>1 HDMI, 1VGA 
Note: HDMI/VGA Simultaneous</t>
    <phoneticPr fontId="3" type="noConversion"/>
  </si>
  <si>
    <t>(Optional: 4/1)</t>
    <phoneticPr fontId="3" type="noConversion"/>
  </si>
  <si>
    <t>SN series</t>
    <phoneticPr fontId="3" type="noConversion"/>
  </si>
  <si>
    <t>Yes(From 3.4.2)</t>
    <phoneticPr fontId="3" type="noConversion"/>
  </si>
  <si>
    <t>None</t>
    <phoneticPr fontId="3" type="noConversion"/>
  </si>
  <si>
    <r>
      <rPr>
        <b/>
        <sz val="11"/>
        <color rgb="FFFF0000"/>
        <rFont val="Calibri"/>
        <family val="2"/>
      </rPr>
      <t xml:space="preserve">Note: </t>
    </r>
    <r>
      <rPr>
        <sz val="11"/>
        <color rgb="FFFF0000"/>
        <rFont val="Calibri"/>
        <family val="2"/>
      </rPr>
      <t xml:space="preserve">For the selection between </t>
    </r>
    <r>
      <rPr>
        <b/>
        <i/>
        <sz val="11"/>
        <color rgb="FFFF0000"/>
        <rFont val="Calibri"/>
        <family val="2"/>
      </rPr>
      <t>K-series</t>
    </r>
    <r>
      <rPr>
        <sz val="11"/>
        <color rgb="FFFF0000"/>
        <rFont val="Calibri"/>
        <family val="2"/>
      </rPr>
      <t xml:space="preserve"> and </t>
    </r>
    <r>
      <rPr>
        <b/>
        <i/>
        <sz val="11"/>
        <color rgb="FFFF0000"/>
        <rFont val="Calibri"/>
        <family val="2"/>
      </rPr>
      <t>I-series</t>
    </r>
    <r>
      <rPr>
        <sz val="11"/>
        <color rgb="FFFF0000"/>
        <rFont val="Calibri"/>
        <family val="2"/>
      </rPr>
      <t xml:space="preserve"> NVR—If some specified functions (e.g., dual-stream recording, transcoding, scheduled capture, fisheye expansion, POS) or higher decoding capability / bandwidth are required,</t>
    </r>
    <r>
      <rPr>
        <b/>
        <i/>
        <sz val="11"/>
        <color rgb="FFFF0000"/>
        <rFont val="Calibri"/>
        <family val="2"/>
      </rPr>
      <t xml:space="preserve"> I-series</t>
    </r>
    <r>
      <rPr>
        <sz val="11"/>
        <color rgb="FFFF0000"/>
        <rFont val="Calibri"/>
        <family val="2"/>
      </rPr>
      <t xml:space="preserve"> is recommended.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</si>
</sst>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0"/>
      <name val="Calibri"/>
      <family val="2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theme="1"/>
      <name val="微软雅黑"/>
      <family val="2"/>
      <charset val="134"/>
    </font>
    <font>
      <sz val="9"/>
      <name val="宋体"/>
      <family val="3"/>
      <charset val="134"/>
    </font>
    <font>
      <sz val="9"/>
      <name val="微软雅黑"/>
      <family val="2"/>
      <charset val="134"/>
    </font>
    <font>
      <sz val="1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4"/>
      <name val="微软雅黑"/>
      <family val="2"/>
      <charset val="134"/>
    </font>
    <font>
      <b/>
      <sz val="10"/>
      <color rgb="FF0070C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i/>
      <sz val="10"/>
      <color theme="1"/>
      <name val="微软雅黑"/>
      <family val="2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4"/>
      <color indexed="8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3" fillId="0" borderId="0"/>
  </cellStyleXfs>
  <cellXfs count="133">
    <xf numFmtId="0" fontId="0" fillId="0" borderId="0" xfId="0"/>
    <xf numFmtId="0" fontId="4" fillId="0" borderId="0" xfId="0" applyFont="1" applyFill="1"/>
    <xf numFmtId="0" fontId="0" fillId="0" borderId="0" xfId="0" applyFill="1"/>
    <xf numFmtId="0" fontId="8" fillId="3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Fill="1"/>
    <xf numFmtId="0" fontId="11" fillId="0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1" fillId="0" borderId="0" xfId="0" applyFont="1"/>
    <xf numFmtId="0" fontId="8" fillId="4" borderId="15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0" fillId="5" borderId="0" xfId="0" applyFill="1"/>
    <xf numFmtId="0" fontId="14" fillId="5" borderId="17" xfId="0" applyFont="1" applyFill="1" applyBorder="1" applyAlignment="1">
      <alignment horizontal="center" vertical="center"/>
    </xf>
    <xf numFmtId="0" fontId="15" fillId="5" borderId="18" xfId="2" applyFont="1" applyFill="1" applyBorder="1" applyAlignment="1">
      <alignment horizontal="center" vertical="center" wrapText="1"/>
    </xf>
    <xf numFmtId="0" fontId="16" fillId="6" borderId="19" xfId="2" applyFont="1" applyFill="1" applyBorder="1" applyAlignment="1">
      <alignment horizontal="center" vertical="center" wrapText="1"/>
    </xf>
    <xf numFmtId="0" fontId="16" fillId="6" borderId="20" xfId="2" applyFont="1" applyFill="1" applyBorder="1" applyAlignment="1">
      <alignment horizontal="center" vertical="center" wrapText="1"/>
    </xf>
    <xf numFmtId="0" fontId="17" fillId="6" borderId="20" xfId="2" applyFont="1" applyFill="1" applyBorder="1" applyAlignment="1">
      <alignment horizontal="center" vertical="center" wrapText="1"/>
    </xf>
    <xf numFmtId="0" fontId="16" fillId="6" borderId="21" xfId="2" applyFont="1" applyFill="1" applyBorder="1" applyAlignment="1">
      <alignment horizontal="center" vertical="center" wrapText="1"/>
    </xf>
    <xf numFmtId="0" fontId="15" fillId="5" borderId="23" xfId="2" applyFont="1" applyFill="1" applyBorder="1" applyAlignment="1">
      <alignment horizontal="center" vertical="center" wrapText="1"/>
    </xf>
    <xf numFmtId="0" fontId="16" fillId="6" borderId="26" xfId="2" applyFont="1" applyFill="1" applyBorder="1" applyAlignment="1">
      <alignment horizontal="center" vertical="center" wrapText="1"/>
    </xf>
    <xf numFmtId="49" fontId="16" fillId="6" borderId="26" xfId="2" applyNumberFormat="1" applyFont="1" applyFill="1" applyBorder="1" applyAlignment="1">
      <alignment horizontal="center" vertical="center" wrapText="1"/>
    </xf>
    <xf numFmtId="0" fontId="15" fillId="5" borderId="29" xfId="2" applyFont="1" applyFill="1" applyBorder="1" applyAlignment="1">
      <alignment horizontal="center" vertical="center" wrapText="1"/>
    </xf>
    <xf numFmtId="0" fontId="16" fillId="6" borderId="12" xfId="2" applyFont="1" applyFill="1" applyBorder="1" applyAlignment="1">
      <alignment horizontal="center" vertical="center" wrapText="1"/>
    </xf>
    <xf numFmtId="49" fontId="16" fillId="6" borderId="12" xfId="2" applyNumberFormat="1" applyFont="1" applyFill="1" applyBorder="1" applyAlignment="1">
      <alignment horizontal="center" vertical="center" wrapText="1"/>
    </xf>
    <xf numFmtId="0" fontId="15" fillId="5" borderId="32" xfId="2" applyFont="1" applyFill="1" applyBorder="1" applyAlignment="1">
      <alignment horizontal="center" vertical="center" wrapText="1"/>
    </xf>
    <xf numFmtId="0" fontId="16" fillId="6" borderId="35" xfId="2" applyFont="1" applyFill="1" applyBorder="1" applyAlignment="1">
      <alignment horizontal="center" vertical="center" wrapText="1"/>
    </xf>
    <xf numFmtId="49" fontId="16" fillId="6" borderId="35" xfId="2" applyNumberFormat="1" applyFont="1" applyFill="1" applyBorder="1" applyAlignment="1">
      <alignment horizontal="center" vertical="center" wrapText="1"/>
    </xf>
    <xf numFmtId="0" fontId="17" fillId="6" borderId="35" xfId="2" applyFont="1" applyFill="1" applyBorder="1" applyAlignment="1">
      <alignment horizontal="center" vertical="center" wrapText="1"/>
    </xf>
    <xf numFmtId="0" fontId="16" fillId="6" borderId="7" xfId="2" applyFont="1" applyFill="1" applyBorder="1" applyAlignment="1">
      <alignment horizontal="center" vertical="center" wrapText="1"/>
    </xf>
    <xf numFmtId="0" fontId="16" fillId="6" borderId="4" xfId="2" applyFont="1" applyFill="1" applyBorder="1" applyAlignment="1">
      <alignment horizontal="center" vertical="center" wrapText="1"/>
    </xf>
    <xf numFmtId="49" fontId="16" fillId="6" borderId="4" xfId="2" applyNumberFormat="1" applyFont="1" applyFill="1" applyBorder="1" applyAlignment="1">
      <alignment horizontal="center" vertical="center" wrapText="1"/>
    </xf>
    <xf numFmtId="0" fontId="15" fillId="5" borderId="30" xfId="2" applyFont="1" applyFill="1" applyBorder="1" applyAlignment="1">
      <alignment horizontal="center" vertical="center" wrapText="1"/>
    </xf>
    <xf numFmtId="0" fontId="15" fillId="5" borderId="40" xfId="2" applyFont="1" applyFill="1" applyBorder="1" applyAlignment="1">
      <alignment horizontal="center" vertical="center" wrapText="1"/>
    </xf>
    <xf numFmtId="0" fontId="17" fillId="6" borderId="35" xfId="2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49" fontId="16" fillId="6" borderId="20" xfId="2" applyNumberFormat="1" applyFont="1" applyFill="1" applyBorder="1" applyAlignment="1">
      <alignment horizontal="center" vertical="center" wrapText="1"/>
    </xf>
    <xf numFmtId="0" fontId="17" fillId="6" borderId="21" xfId="2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 wrapText="1"/>
    </xf>
    <xf numFmtId="0" fontId="17" fillId="6" borderId="19" xfId="2" applyFont="1" applyFill="1" applyBorder="1" applyAlignment="1">
      <alignment horizontal="center" vertical="center" wrapText="1"/>
    </xf>
    <xf numFmtId="49" fontId="16" fillId="6" borderId="20" xfId="0" applyNumberFormat="1" applyFont="1" applyFill="1" applyBorder="1" applyAlignment="1">
      <alignment horizontal="center" vertical="center" wrapText="1"/>
    </xf>
    <xf numFmtId="0" fontId="17" fillId="6" borderId="24" xfId="2" applyFont="1" applyFill="1" applyBorder="1" applyAlignment="1">
      <alignment horizontal="center" vertical="center" wrapText="1"/>
    </xf>
    <xf numFmtId="0" fontId="17" fillId="6" borderId="25" xfId="2" applyFont="1" applyFill="1" applyBorder="1" applyAlignment="1">
      <alignment horizontal="center" vertical="center" wrapText="1"/>
    </xf>
    <xf numFmtId="0" fontId="16" fillId="6" borderId="25" xfId="2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49" fontId="16" fillId="6" borderId="25" xfId="2" applyNumberFormat="1" applyFont="1" applyFill="1" applyBorder="1" applyAlignment="1">
      <alignment horizontal="center" vertical="center" wrapText="1"/>
    </xf>
    <xf numFmtId="0" fontId="17" fillId="6" borderId="16" xfId="2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7" fillId="6" borderId="14" xfId="2" applyFont="1" applyFill="1" applyBorder="1" applyAlignment="1">
      <alignment horizontal="center" vertical="center" wrapText="1"/>
    </xf>
    <xf numFmtId="0" fontId="17" fillId="6" borderId="12" xfId="2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7" fillId="6" borderId="30" xfId="2" applyFont="1" applyFill="1" applyBorder="1" applyAlignment="1">
      <alignment horizontal="center" vertical="center" wrapText="1"/>
    </xf>
    <xf numFmtId="14" fontId="16" fillId="6" borderId="12" xfId="2" applyNumberFormat="1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7" fillId="6" borderId="43" xfId="2" applyFont="1" applyFill="1" applyBorder="1" applyAlignment="1">
      <alignment horizontal="center" vertical="center" wrapText="1"/>
    </xf>
    <xf numFmtId="0" fontId="17" fillId="6" borderId="36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0" fontId="16" fillId="6" borderId="25" xfId="2" applyFont="1" applyFill="1" applyBorder="1" applyAlignment="1">
      <alignment horizontal="center" vertical="center" wrapText="1"/>
    </xf>
    <xf numFmtId="0" fontId="16" fillId="6" borderId="7" xfId="2" applyFont="1" applyFill="1" applyBorder="1" applyAlignment="1">
      <alignment horizontal="center" vertical="center" wrapText="1"/>
    </xf>
    <xf numFmtId="0" fontId="16" fillId="6" borderId="34" xfId="2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16" fillId="6" borderId="24" xfId="2" applyFont="1" applyFill="1" applyBorder="1" applyAlignment="1">
      <alignment horizontal="center" vertical="center" wrapText="1"/>
    </xf>
    <xf numFmtId="0" fontId="16" fillId="6" borderId="6" xfId="2" applyFont="1" applyFill="1" applyBorder="1" applyAlignment="1">
      <alignment horizontal="center" vertical="center" wrapText="1"/>
    </xf>
    <xf numFmtId="0" fontId="16" fillId="6" borderId="33" xfId="2" applyFont="1" applyFill="1" applyBorder="1" applyAlignment="1">
      <alignment horizontal="center" vertical="center" wrapText="1"/>
    </xf>
    <xf numFmtId="0" fontId="16" fillId="6" borderId="26" xfId="2" applyFont="1" applyFill="1" applyBorder="1" applyAlignment="1">
      <alignment horizontal="center" vertical="center" wrapText="1"/>
    </xf>
    <xf numFmtId="0" fontId="16" fillId="6" borderId="12" xfId="2" applyFont="1" applyFill="1" applyBorder="1" applyAlignment="1">
      <alignment horizontal="center" vertical="center" wrapText="1"/>
    </xf>
    <xf numFmtId="0" fontId="16" fillId="6" borderId="35" xfId="2" applyFont="1" applyFill="1" applyBorder="1" applyAlignment="1">
      <alignment horizontal="center" vertical="center" wrapText="1"/>
    </xf>
    <xf numFmtId="0" fontId="16" fillId="6" borderId="11" xfId="2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6" fillId="6" borderId="15" xfId="2" applyFont="1" applyFill="1" applyBorder="1" applyAlignment="1">
      <alignment horizontal="center" vertical="center" wrapText="1"/>
    </xf>
    <xf numFmtId="0" fontId="16" fillId="6" borderId="37" xfId="2" applyFont="1" applyFill="1" applyBorder="1" applyAlignment="1">
      <alignment horizontal="center" vertical="center" wrapText="1"/>
    </xf>
    <xf numFmtId="0" fontId="16" fillId="6" borderId="39" xfId="2" applyFont="1" applyFill="1" applyBorder="1" applyAlignment="1">
      <alignment horizontal="center" vertical="center" wrapText="1"/>
    </xf>
    <xf numFmtId="0" fontId="17" fillId="6" borderId="25" xfId="2" applyFont="1" applyFill="1" applyBorder="1" applyAlignment="1">
      <alignment horizontal="center" vertical="center" wrapText="1"/>
    </xf>
    <xf numFmtId="0" fontId="17" fillId="6" borderId="7" xfId="2" applyFont="1" applyFill="1" applyBorder="1" applyAlignment="1">
      <alignment horizontal="center" vertical="center" wrapText="1"/>
    </xf>
    <xf numFmtId="0" fontId="17" fillId="6" borderId="34" xfId="2" applyFont="1" applyFill="1" applyBorder="1" applyAlignment="1">
      <alignment horizontal="center" vertical="center" wrapText="1"/>
    </xf>
    <xf numFmtId="0" fontId="17" fillId="6" borderId="26" xfId="2" applyFont="1" applyFill="1" applyBorder="1" applyAlignment="1">
      <alignment horizontal="center" vertical="center" wrapText="1"/>
    </xf>
    <xf numFmtId="0" fontId="17" fillId="6" borderId="12" xfId="2" applyFont="1" applyFill="1" applyBorder="1" applyAlignment="1">
      <alignment horizontal="center" vertical="center" wrapText="1"/>
    </xf>
    <xf numFmtId="0" fontId="17" fillId="6" borderId="35" xfId="2" applyFont="1" applyFill="1" applyBorder="1" applyAlignment="1">
      <alignment horizontal="center" vertical="center" wrapText="1"/>
    </xf>
    <xf numFmtId="0" fontId="17" fillId="6" borderId="27" xfId="2" applyFont="1" applyFill="1" applyBorder="1" applyAlignment="1">
      <alignment horizontal="center" vertical="center" wrapText="1"/>
    </xf>
    <xf numFmtId="0" fontId="17" fillId="6" borderId="30" xfId="2" applyFont="1" applyFill="1" applyBorder="1" applyAlignment="1">
      <alignment horizontal="center" vertical="center" wrapText="1"/>
    </xf>
    <xf numFmtId="0" fontId="17" fillId="6" borderId="36" xfId="2" applyFont="1" applyFill="1" applyBorder="1" applyAlignment="1">
      <alignment horizontal="center" vertical="center" wrapText="1"/>
    </xf>
    <xf numFmtId="0" fontId="16" fillId="6" borderId="4" xfId="2" applyFont="1" applyFill="1" applyBorder="1" applyAlignment="1">
      <alignment horizontal="center" vertical="center" wrapText="1"/>
    </xf>
    <xf numFmtId="0" fontId="17" fillId="6" borderId="4" xfId="2" applyFont="1" applyFill="1" applyBorder="1" applyAlignment="1">
      <alignment horizontal="center" vertical="center" wrapText="1"/>
    </xf>
    <xf numFmtId="0" fontId="17" fillId="6" borderId="16" xfId="2" applyFont="1" applyFill="1" applyBorder="1" applyAlignment="1">
      <alignment horizontal="center" vertical="center" wrapText="1"/>
    </xf>
    <xf numFmtId="0" fontId="17" fillId="6" borderId="38" xfId="2" applyFont="1" applyFill="1" applyBorder="1" applyAlignment="1">
      <alignment horizontal="center" vertical="center" wrapText="1"/>
    </xf>
    <xf numFmtId="0" fontId="17" fillId="6" borderId="41" xfId="2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8" fillId="3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3">
    <cellStyle name="Normal" xfId="0" builtinId="0"/>
    <cellStyle name="常规 2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0</xdr:row>
      <xdr:rowOff>247650</xdr:rowOff>
    </xdr:from>
    <xdr:ext cx="523798" cy="334451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6750" y="247650"/>
          <a:ext cx="523798" cy="3344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 b="1">
              <a:solidFill>
                <a:srgbClr val="FF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HDD</a:t>
          </a:r>
          <a:endParaRPr lang="zh-CN" altLang="en-US" sz="1100" b="1">
            <a:solidFill>
              <a:srgbClr val="FF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</xdr:row>
          <xdr:rowOff>19050</xdr:rowOff>
        </xdr:from>
        <xdr:to>
          <xdr:col>0</xdr:col>
          <xdr:colOff>533400</xdr:colOff>
          <xdr:row>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685800</xdr:colOff>
          <xdr:row>2</xdr:row>
          <xdr:rowOff>19050</xdr:rowOff>
        </xdr:from>
        <xdr:to>
          <xdr:col>0</xdr:col>
          <xdr:colOff>1114425</xdr:colOff>
          <xdr:row>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1257300</xdr:colOff>
          <xdr:row>2</xdr:row>
          <xdr:rowOff>19050</xdr:rowOff>
        </xdr:from>
        <xdr:to>
          <xdr:col>1</xdr:col>
          <xdr:colOff>361950</xdr:colOff>
          <xdr:row>3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1257300</xdr:colOff>
          <xdr:row>3</xdr:row>
          <xdr:rowOff>114300</xdr:rowOff>
        </xdr:from>
        <xdr:to>
          <xdr:col>1</xdr:col>
          <xdr:colOff>361950</xdr:colOff>
          <xdr:row>4</xdr:row>
          <xdr:rowOff>95250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685800</xdr:colOff>
          <xdr:row>3</xdr:row>
          <xdr:rowOff>114300</xdr:rowOff>
        </xdr:from>
        <xdr:to>
          <xdr:col>0</xdr:col>
          <xdr:colOff>1114425</xdr:colOff>
          <xdr:row>4</xdr:row>
          <xdr:rowOff>95250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3</xdr:row>
          <xdr:rowOff>114300</xdr:rowOff>
        </xdr:from>
        <xdr:to>
          <xdr:col>0</xdr:col>
          <xdr:colOff>533400</xdr:colOff>
          <xdr:row>4</xdr:row>
          <xdr:rowOff>95250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  <xdr:clientData fPrintsWithSheet="0"/>
      </xdr:twoCellAnchor>
    </mc:Choice>
    <mc:Fallback/>
  </mc:AlternateContent>
  <xdr:oneCellAnchor>
    <xdr:from>
      <xdr:col>4</xdr:col>
      <xdr:colOff>152400</xdr:colOff>
      <xdr:row>0</xdr:row>
      <xdr:rowOff>247650</xdr:rowOff>
    </xdr:from>
    <xdr:ext cx="1386020" cy="334451"/>
    <xdr:sp macro="" textlink="">
      <xdr:nvSpPr>
        <xdr:cNvPr id="9" name="文本框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381375" y="247650"/>
          <a:ext cx="1386020" cy="3344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 b="1">
              <a:solidFill>
                <a:srgbClr val="FF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Channel</a:t>
          </a:r>
          <a:r>
            <a:rPr lang="en-US" altLang="zh-CN" sz="1100" b="1" baseline="0">
              <a:solidFill>
                <a:srgbClr val="FF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 Number</a:t>
          </a:r>
          <a:endParaRPr lang="zh-CN" altLang="en-US" sz="1100" b="1">
            <a:solidFill>
              <a:srgbClr val="FF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</xdr:row>
          <xdr:rowOff>19050</xdr:rowOff>
        </xdr:from>
        <xdr:to>
          <xdr:col>3</xdr:col>
          <xdr:colOff>333375</xdr:colOff>
          <xdr:row>3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256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2</xdr:row>
          <xdr:rowOff>19050</xdr:rowOff>
        </xdr:from>
        <xdr:to>
          <xdr:col>4</xdr:col>
          <xdr:colOff>609600</xdr:colOff>
          <xdr:row>3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</xdr:row>
          <xdr:rowOff>19050</xdr:rowOff>
        </xdr:from>
        <xdr:to>
          <xdr:col>6</xdr:col>
          <xdr:colOff>209550</xdr:colOff>
          <xdr:row>3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457200</xdr:colOff>
          <xdr:row>2</xdr:row>
          <xdr:rowOff>19050</xdr:rowOff>
        </xdr:from>
        <xdr:to>
          <xdr:col>7</xdr:col>
          <xdr:colOff>495300</xdr:colOff>
          <xdr:row>3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</xdr:row>
          <xdr:rowOff>114300</xdr:rowOff>
        </xdr:from>
        <xdr:to>
          <xdr:col>3</xdr:col>
          <xdr:colOff>323850</xdr:colOff>
          <xdr:row>4</xdr:row>
          <xdr:rowOff>95250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571500</xdr:colOff>
          <xdr:row>3</xdr:row>
          <xdr:rowOff>114300</xdr:rowOff>
        </xdr:from>
        <xdr:to>
          <xdr:col>4</xdr:col>
          <xdr:colOff>600075</xdr:colOff>
          <xdr:row>4</xdr:row>
          <xdr:rowOff>95250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3</xdr:row>
          <xdr:rowOff>114300</xdr:rowOff>
        </xdr:from>
        <xdr:to>
          <xdr:col>6</xdr:col>
          <xdr:colOff>200025</xdr:colOff>
          <xdr:row>4</xdr:row>
          <xdr:rowOff>95250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  <xdr:clientData fPrintsWithSheet="0"/>
      </xdr:twoCellAnchor>
    </mc:Choice>
    <mc:Fallback/>
  </mc:AlternateContent>
  <xdr:oneCellAnchor>
    <xdr:from>
      <xdr:col>8</xdr:col>
      <xdr:colOff>85725</xdr:colOff>
      <xdr:row>1</xdr:row>
      <xdr:rowOff>0</xdr:rowOff>
    </xdr:from>
    <xdr:ext cx="548163" cy="334451"/>
    <xdr:sp macro="" textlink="">
      <xdr:nvSpPr>
        <xdr:cNvPr id="17" name="文本框 1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057900" y="266700"/>
          <a:ext cx="548163" cy="3344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 b="1">
              <a:solidFill>
                <a:srgbClr val="FF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RAID</a:t>
          </a:r>
          <a:endParaRPr lang="zh-CN" altLang="en-US" sz="1100" b="1">
            <a:solidFill>
              <a:srgbClr val="FF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2</xdr:row>
          <xdr:rowOff>19050</xdr:rowOff>
        </xdr:from>
        <xdr:to>
          <xdr:col>8</xdr:col>
          <xdr:colOff>552450</xdr:colOff>
          <xdr:row>3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Yes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3</xdr:row>
          <xdr:rowOff>114300</xdr:rowOff>
        </xdr:from>
        <xdr:to>
          <xdr:col>8</xdr:col>
          <xdr:colOff>552450</xdr:colOff>
          <xdr:row>4</xdr:row>
          <xdr:rowOff>95250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No</a:t>
              </a:r>
            </a:p>
          </xdr:txBody>
        </xdr:sp>
        <xdr:clientData fPrintsWithSheet="0"/>
      </xdr:twoCellAnchor>
    </mc:Choice>
    <mc:Fallback/>
  </mc:AlternateContent>
  <xdr:oneCellAnchor>
    <xdr:from>
      <xdr:col>9</xdr:col>
      <xdr:colOff>104775</xdr:colOff>
      <xdr:row>1</xdr:row>
      <xdr:rowOff>0</xdr:rowOff>
    </xdr:from>
    <xdr:ext cx="450764" cy="334451"/>
    <xdr:sp macro="" textlink="">
      <xdr:nvSpPr>
        <xdr:cNvPr id="20" name="文本框 2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762750" y="266700"/>
          <a:ext cx="450764" cy="3344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 b="1">
              <a:solidFill>
                <a:srgbClr val="FF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PoE</a:t>
          </a:r>
          <a:endParaRPr lang="zh-CN" altLang="en-US" sz="1100" b="1">
            <a:solidFill>
              <a:srgbClr val="FF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oneCellAnchor>
  <xdr:oneCellAnchor>
    <xdr:from>
      <xdr:col>10</xdr:col>
      <xdr:colOff>47625</xdr:colOff>
      <xdr:row>1</xdr:row>
      <xdr:rowOff>0</xdr:rowOff>
    </xdr:from>
    <xdr:ext cx="601831" cy="334451"/>
    <xdr:sp macro="" textlink="">
      <xdr:nvSpPr>
        <xdr:cNvPr id="21" name="文本框 2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391400" y="266700"/>
          <a:ext cx="601831" cy="3344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 b="1">
              <a:solidFill>
                <a:srgbClr val="FF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H.265</a:t>
          </a:r>
          <a:endParaRPr lang="zh-CN" altLang="en-US" sz="1100" b="1">
            <a:solidFill>
              <a:srgbClr val="FF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2</xdr:row>
          <xdr:rowOff>19050</xdr:rowOff>
        </xdr:from>
        <xdr:to>
          <xdr:col>9</xdr:col>
          <xdr:colOff>552450</xdr:colOff>
          <xdr:row>3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Yes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3</xdr:row>
          <xdr:rowOff>114300</xdr:rowOff>
        </xdr:from>
        <xdr:to>
          <xdr:col>9</xdr:col>
          <xdr:colOff>552450</xdr:colOff>
          <xdr:row>4</xdr:row>
          <xdr:rowOff>95250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2</xdr:row>
          <xdr:rowOff>19050</xdr:rowOff>
        </xdr:from>
        <xdr:to>
          <xdr:col>10</xdr:col>
          <xdr:colOff>542925</xdr:colOff>
          <xdr:row>3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Yes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</xdr:row>
          <xdr:rowOff>114300</xdr:rowOff>
        </xdr:from>
        <xdr:to>
          <xdr:col>10</xdr:col>
          <xdr:colOff>542925</xdr:colOff>
          <xdr:row>4</xdr:row>
          <xdr:rowOff>95250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257175</xdr:colOff>
          <xdr:row>3</xdr:row>
          <xdr:rowOff>9525</xdr:rowOff>
        </xdr:from>
        <xdr:to>
          <xdr:col>12</xdr:col>
          <xdr:colOff>333375</xdr:colOff>
          <xdr:row>4</xdr:row>
          <xdr:rowOff>104775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xdr:oneCellAnchor>
    <xdr:from>
      <xdr:col>10</xdr:col>
      <xdr:colOff>647701</xdr:colOff>
      <xdr:row>0</xdr:row>
      <xdr:rowOff>257175</xdr:rowOff>
    </xdr:from>
    <xdr:ext cx="1228724" cy="576568"/>
    <xdr:sp macro="" textlink="">
      <xdr:nvSpPr>
        <xdr:cNvPr id="27" name="文本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7991476" y="257175"/>
          <a:ext cx="1228724" cy="5765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altLang="zh-CN" sz="1100" b="1">
              <a:solidFill>
                <a:srgbClr val="FF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Clear the Filter Conditions </a:t>
          </a:r>
          <a:endParaRPr lang="zh-CN" altLang="en-US" sz="1100" b="1">
            <a:solidFill>
              <a:srgbClr val="FF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7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defaultRowHeight="30" customHeight="1"/>
  <cols>
    <col min="1" max="1" width="17.85546875" customWidth="1"/>
    <col min="2" max="2" width="19.140625" style="67" customWidth="1"/>
    <col min="3" max="3" width="12.42578125" customWidth="1"/>
    <col min="4" max="7" width="8.5703125" customWidth="1"/>
    <col min="9" max="9" width="14.7109375" customWidth="1"/>
    <col min="10" max="10" width="18" customWidth="1"/>
    <col min="11" max="11" width="13" customWidth="1"/>
    <col min="12" max="12" width="13.5703125" customWidth="1"/>
    <col min="15" max="15" width="12.42578125" customWidth="1"/>
    <col min="17" max="17" width="12.28515625" customWidth="1"/>
    <col min="19" max="19" width="14.7109375" customWidth="1"/>
    <col min="20" max="20" width="16.42578125" customWidth="1"/>
    <col min="23" max="23" width="9" customWidth="1"/>
    <col min="33" max="33" width="14.42578125" customWidth="1"/>
    <col min="34" max="34" width="14.7109375" customWidth="1"/>
    <col min="35" max="35" width="14.42578125" customWidth="1"/>
    <col min="36" max="36" width="62" customWidth="1"/>
    <col min="37" max="37" width="15.7109375" style="68" customWidth="1"/>
    <col min="39" max="39" width="12.42578125" customWidth="1"/>
  </cols>
  <sheetData>
    <row r="1" spans="1:41" s="21" customFormat="1" ht="75" customHeight="1" thickBot="1">
      <c r="A1" s="17" t="s">
        <v>116</v>
      </c>
      <c r="B1" s="18" t="s">
        <v>117</v>
      </c>
      <c r="C1" s="19" t="s">
        <v>118</v>
      </c>
      <c r="D1" s="20" t="s">
        <v>119</v>
      </c>
      <c r="E1" s="20" t="s">
        <v>120</v>
      </c>
      <c r="F1" s="20" t="s">
        <v>121</v>
      </c>
      <c r="G1" s="20" t="s">
        <v>122</v>
      </c>
      <c r="H1" s="20" t="s">
        <v>123</v>
      </c>
      <c r="I1" s="20" t="s">
        <v>124</v>
      </c>
      <c r="J1" s="20" t="s">
        <v>125</v>
      </c>
      <c r="K1" s="20" t="s">
        <v>126</v>
      </c>
      <c r="L1" s="20" t="s">
        <v>127</v>
      </c>
      <c r="M1" s="20" t="s">
        <v>128</v>
      </c>
      <c r="N1" s="20" t="s">
        <v>129</v>
      </c>
      <c r="O1" s="20" t="s">
        <v>130</v>
      </c>
      <c r="P1" s="20" t="s">
        <v>131</v>
      </c>
      <c r="Q1" s="20" t="s">
        <v>132</v>
      </c>
      <c r="R1" s="20" t="s">
        <v>133</v>
      </c>
      <c r="S1" s="20" t="s">
        <v>134</v>
      </c>
      <c r="T1" s="20" t="s">
        <v>135</v>
      </c>
      <c r="U1" s="20" t="s">
        <v>136</v>
      </c>
      <c r="V1" s="20" t="s">
        <v>137</v>
      </c>
      <c r="W1" s="20" t="s">
        <v>138</v>
      </c>
      <c r="X1" s="20" t="s">
        <v>139</v>
      </c>
      <c r="Y1" s="20" t="s">
        <v>140</v>
      </c>
      <c r="Z1" s="20" t="s">
        <v>141</v>
      </c>
      <c r="AA1" s="20" t="s">
        <v>142</v>
      </c>
      <c r="AB1" s="20" t="s">
        <v>143</v>
      </c>
      <c r="AC1" s="20" t="s">
        <v>144</v>
      </c>
      <c r="AD1" s="20" t="s">
        <v>145</v>
      </c>
      <c r="AE1" s="20" t="s">
        <v>146</v>
      </c>
      <c r="AF1" s="20" t="s">
        <v>147</v>
      </c>
      <c r="AG1" s="20" t="s">
        <v>148</v>
      </c>
      <c r="AH1" s="20" t="s">
        <v>149</v>
      </c>
      <c r="AI1" s="20" t="s">
        <v>150</v>
      </c>
      <c r="AJ1" s="20" t="s">
        <v>151</v>
      </c>
      <c r="AK1" s="20" t="s">
        <v>152</v>
      </c>
      <c r="AL1" s="20" t="s">
        <v>153</v>
      </c>
      <c r="AM1" s="20" t="s">
        <v>154</v>
      </c>
      <c r="AN1" s="20" t="s">
        <v>155</v>
      </c>
      <c r="AO1" s="20" t="s">
        <v>156</v>
      </c>
    </row>
    <row r="2" spans="1:41" ht="30" customHeight="1" thickBot="1">
      <c r="A2" s="22" t="s">
        <v>157</v>
      </c>
      <c r="B2" s="23" t="s">
        <v>158</v>
      </c>
      <c r="C2" s="24" t="s">
        <v>159</v>
      </c>
      <c r="D2" s="25" t="s">
        <v>159</v>
      </c>
      <c r="E2" s="25" t="s">
        <v>159</v>
      </c>
      <c r="F2" s="25" t="s">
        <v>160</v>
      </c>
      <c r="G2" s="26" t="s">
        <v>161</v>
      </c>
      <c r="H2" s="25" t="s">
        <v>162</v>
      </c>
      <c r="I2" s="25" t="s">
        <v>162</v>
      </c>
      <c r="J2" s="25" t="s">
        <v>163</v>
      </c>
      <c r="K2" s="26" t="s">
        <v>164</v>
      </c>
      <c r="L2" s="26" t="s">
        <v>164</v>
      </c>
      <c r="M2" s="25" t="s">
        <v>162</v>
      </c>
      <c r="N2" s="25" t="s">
        <v>159</v>
      </c>
      <c r="O2" s="25" t="s">
        <v>162</v>
      </c>
      <c r="P2" s="25" t="s">
        <v>162</v>
      </c>
      <c r="Q2" s="25" t="s">
        <v>162</v>
      </c>
      <c r="R2" s="26" t="s">
        <v>164</v>
      </c>
      <c r="S2" s="25" t="s">
        <v>159</v>
      </c>
      <c r="T2" s="25" t="s">
        <v>165</v>
      </c>
      <c r="U2" s="25" t="s">
        <v>159</v>
      </c>
      <c r="V2" s="25" t="s">
        <v>159</v>
      </c>
      <c r="W2" s="26" t="s">
        <v>164</v>
      </c>
      <c r="X2" s="25" t="s">
        <v>162</v>
      </c>
      <c r="Y2" s="25" t="s">
        <v>162</v>
      </c>
      <c r="Z2" s="25" t="s">
        <v>162</v>
      </c>
      <c r="AA2" s="25" t="s">
        <v>162</v>
      </c>
      <c r="AB2" s="26" t="s">
        <v>164</v>
      </c>
      <c r="AC2" s="25" t="s">
        <v>162</v>
      </c>
      <c r="AD2" s="25" t="s">
        <v>162</v>
      </c>
      <c r="AE2" s="25" t="s">
        <v>159</v>
      </c>
      <c r="AF2" s="25" t="s">
        <v>166</v>
      </c>
      <c r="AG2" s="25" t="s">
        <v>167</v>
      </c>
      <c r="AH2" s="25" t="s">
        <v>159</v>
      </c>
      <c r="AI2" s="26" t="s">
        <v>161</v>
      </c>
      <c r="AJ2" s="25" t="s">
        <v>168</v>
      </c>
      <c r="AK2" s="25" t="s">
        <v>169</v>
      </c>
      <c r="AL2" s="25" t="s">
        <v>162</v>
      </c>
      <c r="AM2" s="25" t="s">
        <v>159</v>
      </c>
      <c r="AN2" s="25" t="s">
        <v>162</v>
      </c>
      <c r="AO2" s="27" t="s">
        <v>162</v>
      </c>
    </row>
    <row r="3" spans="1:41" ht="30" customHeight="1">
      <c r="A3" s="72" t="s">
        <v>170</v>
      </c>
      <c r="B3" s="28" t="s">
        <v>171</v>
      </c>
      <c r="C3" s="75" t="s">
        <v>159</v>
      </c>
      <c r="D3" s="69" t="s">
        <v>159</v>
      </c>
      <c r="E3" s="69" t="s">
        <v>159</v>
      </c>
      <c r="F3" s="69" t="s">
        <v>172</v>
      </c>
      <c r="G3" s="69" t="s">
        <v>173</v>
      </c>
      <c r="H3" s="78" t="s">
        <v>162</v>
      </c>
      <c r="I3" s="78" t="s">
        <v>162</v>
      </c>
      <c r="J3" s="69">
        <v>64</v>
      </c>
      <c r="K3" s="78" t="s">
        <v>162</v>
      </c>
      <c r="L3" s="78" t="s">
        <v>162</v>
      </c>
      <c r="M3" s="78" t="s">
        <v>162</v>
      </c>
      <c r="N3" s="69" t="s">
        <v>159</v>
      </c>
      <c r="O3" s="78" t="s">
        <v>162</v>
      </c>
      <c r="P3" s="78" t="s">
        <v>162</v>
      </c>
      <c r="Q3" s="78" t="s">
        <v>162</v>
      </c>
      <c r="R3" s="78" t="s">
        <v>162</v>
      </c>
      <c r="S3" s="78" t="s">
        <v>174</v>
      </c>
      <c r="T3" s="78" t="s">
        <v>175</v>
      </c>
      <c r="U3" s="78" t="s">
        <v>176</v>
      </c>
      <c r="V3" s="69" t="s">
        <v>159</v>
      </c>
      <c r="W3" s="78" t="s">
        <v>177</v>
      </c>
      <c r="X3" s="78" t="s">
        <v>162</v>
      </c>
      <c r="Y3" s="78" t="s">
        <v>162</v>
      </c>
      <c r="Z3" s="78" t="s">
        <v>162</v>
      </c>
      <c r="AA3" s="78" t="s">
        <v>162</v>
      </c>
      <c r="AB3" s="78" t="s">
        <v>177</v>
      </c>
      <c r="AC3" s="69" t="s">
        <v>162</v>
      </c>
      <c r="AD3" s="78" t="s">
        <v>162</v>
      </c>
      <c r="AE3" s="69" t="s">
        <v>159</v>
      </c>
      <c r="AF3" s="91" t="s">
        <v>161</v>
      </c>
      <c r="AG3" s="91" t="s">
        <v>161</v>
      </c>
      <c r="AH3" s="78" t="s">
        <v>159</v>
      </c>
      <c r="AI3" s="69" t="s">
        <v>159</v>
      </c>
      <c r="AJ3" s="29" t="s">
        <v>178</v>
      </c>
      <c r="AK3" s="30" t="s">
        <v>179</v>
      </c>
      <c r="AL3" s="91" t="s">
        <v>164</v>
      </c>
      <c r="AM3" s="69" t="s">
        <v>162</v>
      </c>
      <c r="AN3" s="91" t="s">
        <v>164</v>
      </c>
      <c r="AO3" s="94" t="s">
        <v>164</v>
      </c>
    </row>
    <row r="4" spans="1:41" ht="30" customHeight="1">
      <c r="A4" s="73"/>
      <c r="B4" s="31" t="s">
        <v>180</v>
      </c>
      <c r="C4" s="76"/>
      <c r="D4" s="70"/>
      <c r="E4" s="70"/>
      <c r="F4" s="70"/>
      <c r="G4" s="70"/>
      <c r="H4" s="79"/>
      <c r="I4" s="79"/>
      <c r="J4" s="81"/>
      <c r="K4" s="79"/>
      <c r="L4" s="79"/>
      <c r="M4" s="79"/>
      <c r="N4" s="70"/>
      <c r="O4" s="79"/>
      <c r="P4" s="79"/>
      <c r="Q4" s="79"/>
      <c r="R4" s="79"/>
      <c r="S4" s="79"/>
      <c r="T4" s="79"/>
      <c r="U4" s="79"/>
      <c r="V4" s="70"/>
      <c r="W4" s="79"/>
      <c r="X4" s="79"/>
      <c r="Y4" s="79"/>
      <c r="Z4" s="79"/>
      <c r="AA4" s="79"/>
      <c r="AB4" s="79"/>
      <c r="AC4" s="81"/>
      <c r="AD4" s="79"/>
      <c r="AE4" s="81"/>
      <c r="AF4" s="92"/>
      <c r="AG4" s="92"/>
      <c r="AH4" s="79"/>
      <c r="AI4" s="70"/>
      <c r="AJ4" s="32" t="s">
        <v>178</v>
      </c>
      <c r="AK4" s="33" t="s">
        <v>181</v>
      </c>
      <c r="AL4" s="92"/>
      <c r="AM4" s="81"/>
      <c r="AN4" s="92"/>
      <c r="AO4" s="95"/>
    </row>
    <row r="5" spans="1:41" ht="30" customHeight="1">
      <c r="A5" s="73"/>
      <c r="B5" s="31" t="s">
        <v>182</v>
      </c>
      <c r="C5" s="76"/>
      <c r="D5" s="70"/>
      <c r="E5" s="70"/>
      <c r="F5" s="70"/>
      <c r="G5" s="70"/>
      <c r="H5" s="79"/>
      <c r="I5" s="79"/>
      <c r="J5" s="97">
        <v>36</v>
      </c>
      <c r="K5" s="79"/>
      <c r="L5" s="79"/>
      <c r="M5" s="79"/>
      <c r="N5" s="70"/>
      <c r="O5" s="79"/>
      <c r="P5" s="79"/>
      <c r="Q5" s="79"/>
      <c r="R5" s="79"/>
      <c r="S5" s="79"/>
      <c r="T5" s="79"/>
      <c r="U5" s="79"/>
      <c r="V5" s="70"/>
      <c r="W5" s="79"/>
      <c r="X5" s="79"/>
      <c r="Y5" s="79"/>
      <c r="Z5" s="79"/>
      <c r="AA5" s="79"/>
      <c r="AB5" s="79"/>
      <c r="AC5" s="98" t="s">
        <v>164</v>
      </c>
      <c r="AD5" s="79"/>
      <c r="AE5" s="98" t="s">
        <v>164</v>
      </c>
      <c r="AF5" s="92"/>
      <c r="AG5" s="92"/>
      <c r="AH5" s="79"/>
      <c r="AI5" s="70"/>
      <c r="AJ5" s="32" t="s">
        <v>183</v>
      </c>
      <c r="AK5" s="33" t="s">
        <v>181</v>
      </c>
      <c r="AL5" s="92"/>
      <c r="AM5" s="32" t="s">
        <v>184</v>
      </c>
      <c r="AN5" s="92"/>
      <c r="AO5" s="95"/>
    </row>
    <row r="6" spans="1:41" ht="30" customHeight="1" thickBot="1">
      <c r="A6" s="74"/>
      <c r="B6" s="34" t="s">
        <v>185</v>
      </c>
      <c r="C6" s="77"/>
      <c r="D6" s="71"/>
      <c r="E6" s="71"/>
      <c r="F6" s="71"/>
      <c r="G6" s="71"/>
      <c r="H6" s="80"/>
      <c r="I6" s="80"/>
      <c r="J6" s="71"/>
      <c r="K6" s="80"/>
      <c r="L6" s="80"/>
      <c r="M6" s="80"/>
      <c r="N6" s="71"/>
      <c r="O6" s="80"/>
      <c r="P6" s="80"/>
      <c r="Q6" s="80"/>
      <c r="R6" s="80"/>
      <c r="S6" s="80"/>
      <c r="T6" s="80"/>
      <c r="U6" s="80"/>
      <c r="V6" s="71"/>
      <c r="W6" s="80"/>
      <c r="X6" s="80"/>
      <c r="Y6" s="80"/>
      <c r="Z6" s="80"/>
      <c r="AA6" s="80"/>
      <c r="AB6" s="80"/>
      <c r="AC6" s="90"/>
      <c r="AD6" s="80"/>
      <c r="AE6" s="90"/>
      <c r="AF6" s="93"/>
      <c r="AG6" s="93"/>
      <c r="AH6" s="80"/>
      <c r="AI6" s="71"/>
      <c r="AJ6" s="35" t="s">
        <v>186</v>
      </c>
      <c r="AK6" s="36" t="s">
        <v>187</v>
      </c>
      <c r="AL6" s="93"/>
      <c r="AM6" s="37" t="s">
        <v>164</v>
      </c>
      <c r="AN6" s="93"/>
      <c r="AO6" s="96"/>
    </row>
    <row r="7" spans="1:41" ht="30" customHeight="1">
      <c r="A7" s="82" t="s">
        <v>188</v>
      </c>
      <c r="B7" s="23" t="s">
        <v>189</v>
      </c>
      <c r="C7" s="85" t="s">
        <v>159</v>
      </c>
      <c r="D7" s="69" t="s">
        <v>159</v>
      </c>
      <c r="E7" s="69" t="s">
        <v>159</v>
      </c>
      <c r="F7" s="88" t="s">
        <v>161</v>
      </c>
      <c r="G7" s="69" t="s">
        <v>159</v>
      </c>
      <c r="H7" s="69" t="s">
        <v>159</v>
      </c>
      <c r="I7" s="88" t="s">
        <v>161</v>
      </c>
      <c r="J7" s="38">
        <v>64</v>
      </c>
      <c r="K7" s="88" t="s">
        <v>164</v>
      </c>
      <c r="L7" s="88" t="s">
        <v>161</v>
      </c>
      <c r="M7" s="69" t="s">
        <v>159</v>
      </c>
      <c r="N7" s="69" t="s">
        <v>159</v>
      </c>
      <c r="O7" s="69" t="s">
        <v>159</v>
      </c>
      <c r="P7" s="69" t="s">
        <v>159</v>
      </c>
      <c r="Q7" s="38"/>
      <c r="R7" s="69" t="s">
        <v>159</v>
      </c>
      <c r="S7" s="69" t="s">
        <v>159</v>
      </c>
      <c r="T7" s="69" t="s">
        <v>165</v>
      </c>
      <c r="U7" s="69" t="s">
        <v>159</v>
      </c>
      <c r="V7" s="69" t="s">
        <v>159</v>
      </c>
      <c r="W7" s="88" t="s">
        <v>161</v>
      </c>
      <c r="X7" s="69" t="s">
        <v>159</v>
      </c>
      <c r="Y7" s="69" t="s">
        <v>159</v>
      </c>
      <c r="Z7" s="38"/>
      <c r="AA7" s="38"/>
      <c r="AB7" s="88" t="s">
        <v>161</v>
      </c>
      <c r="AC7" s="88" t="s">
        <v>161</v>
      </c>
      <c r="AD7" s="69" t="s">
        <v>159</v>
      </c>
      <c r="AE7" s="88" t="s">
        <v>161</v>
      </c>
      <c r="AF7" s="88" t="s">
        <v>161</v>
      </c>
      <c r="AG7" s="88" t="s">
        <v>161</v>
      </c>
      <c r="AH7" s="69" t="s">
        <v>159</v>
      </c>
      <c r="AI7" s="69" t="s">
        <v>159</v>
      </c>
      <c r="AJ7" s="39" t="s">
        <v>190</v>
      </c>
      <c r="AK7" s="40" t="s">
        <v>181</v>
      </c>
      <c r="AL7" s="88" t="s">
        <v>161</v>
      </c>
      <c r="AM7" s="39" t="s">
        <v>159</v>
      </c>
      <c r="AN7" s="88" t="s">
        <v>161</v>
      </c>
      <c r="AO7" s="99" t="s">
        <v>161</v>
      </c>
    </row>
    <row r="8" spans="1:41" ht="30" customHeight="1">
      <c r="A8" s="83"/>
      <c r="B8" s="41" t="s">
        <v>191</v>
      </c>
      <c r="C8" s="86"/>
      <c r="D8" s="70"/>
      <c r="E8" s="70"/>
      <c r="F8" s="89"/>
      <c r="G8" s="70"/>
      <c r="H8" s="70"/>
      <c r="I8" s="89"/>
      <c r="J8" s="97">
        <v>36</v>
      </c>
      <c r="K8" s="89"/>
      <c r="L8" s="89"/>
      <c r="M8" s="70"/>
      <c r="N8" s="70"/>
      <c r="O8" s="70"/>
      <c r="P8" s="70"/>
      <c r="Q8" s="70" t="s">
        <v>159</v>
      </c>
      <c r="R8" s="70"/>
      <c r="S8" s="70"/>
      <c r="T8" s="70"/>
      <c r="U8" s="70"/>
      <c r="V8" s="70"/>
      <c r="W8" s="89"/>
      <c r="X8" s="70"/>
      <c r="Y8" s="70"/>
      <c r="Z8" s="70" t="s">
        <v>159</v>
      </c>
      <c r="AA8" s="70" t="s">
        <v>159</v>
      </c>
      <c r="AB8" s="89"/>
      <c r="AC8" s="89"/>
      <c r="AD8" s="70"/>
      <c r="AE8" s="89"/>
      <c r="AF8" s="89"/>
      <c r="AG8" s="89"/>
      <c r="AH8" s="70"/>
      <c r="AI8" s="70"/>
      <c r="AJ8" s="32" t="s">
        <v>192</v>
      </c>
      <c r="AK8" s="33" t="s">
        <v>181</v>
      </c>
      <c r="AL8" s="89"/>
      <c r="AM8" s="32" t="s">
        <v>193</v>
      </c>
      <c r="AN8" s="89"/>
      <c r="AO8" s="100"/>
    </row>
    <row r="9" spans="1:41" ht="30" customHeight="1">
      <c r="A9" s="83"/>
      <c r="B9" s="31" t="s">
        <v>194</v>
      </c>
      <c r="C9" s="86"/>
      <c r="D9" s="70"/>
      <c r="E9" s="70"/>
      <c r="F9" s="89"/>
      <c r="G9" s="70"/>
      <c r="H9" s="70"/>
      <c r="I9" s="89"/>
      <c r="J9" s="81"/>
      <c r="K9" s="89"/>
      <c r="L9" s="89"/>
      <c r="M9" s="70"/>
      <c r="N9" s="70"/>
      <c r="O9" s="70"/>
      <c r="P9" s="70"/>
      <c r="Q9" s="81"/>
      <c r="R9" s="70"/>
      <c r="S9" s="70"/>
      <c r="T9" s="70"/>
      <c r="U9" s="70"/>
      <c r="V9" s="70"/>
      <c r="W9" s="89"/>
      <c r="X9" s="70"/>
      <c r="Y9" s="70"/>
      <c r="Z9" s="81"/>
      <c r="AA9" s="81"/>
      <c r="AB9" s="89"/>
      <c r="AC9" s="89"/>
      <c r="AD9" s="70"/>
      <c r="AE9" s="89"/>
      <c r="AF9" s="89"/>
      <c r="AG9" s="89"/>
      <c r="AH9" s="81"/>
      <c r="AI9" s="81"/>
      <c r="AJ9" s="32" t="s">
        <v>192</v>
      </c>
      <c r="AK9" s="33" t="s">
        <v>187</v>
      </c>
      <c r="AL9" s="89"/>
      <c r="AM9" s="98" t="s">
        <v>164</v>
      </c>
      <c r="AN9" s="89"/>
      <c r="AO9" s="100"/>
    </row>
    <row r="10" spans="1:41" ht="30" customHeight="1" thickBot="1">
      <c r="A10" s="84"/>
      <c r="B10" s="42" t="s">
        <v>195</v>
      </c>
      <c r="C10" s="87"/>
      <c r="D10" s="71"/>
      <c r="E10" s="71"/>
      <c r="F10" s="90"/>
      <c r="G10" s="71"/>
      <c r="H10" s="71"/>
      <c r="I10" s="90"/>
      <c r="J10" s="35">
        <v>16</v>
      </c>
      <c r="K10" s="90"/>
      <c r="L10" s="90"/>
      <c r="M10" s="71"/>
      <c r="N10" s="71"/>
      <c r="O10" s="71"/>
      <c r="P10" s="71"/>
      <c r="Q10" s="37" t="s">
        <v>161</v>
      </c>
      <c r="R10" s="71"/>
      <c r="S10" s="71"/>
      <c r="T10" s="71"/>
      <c r="U10" s="71"/>
      <c r="V10" s="71"/>
      <c r="W10" s="90"/>
      <c r="X10" s="71"/>
      <c r="Y10" s="71"/>
      <c r="Z10" s="43" t="s">
        <v>161</v>
      </c>
      <c r="AA10" s="37" t="s">
        <v>161</v>
      </c>
      <c r="AB10" s="90"/>
      <c r="AC10" s="90"/>
      <c r="AD10" s="71"/>
      <c r="AE10" s="90"/>
      <c r="AF10" s="90"/>
      <c r="AG10" s="90"/>
      <c r="AH10" s="37" t="s">
        <v>161</v>
      </c>
      <c r="AI10" s="37" t="s">
        <v>161</v>
      </c>
      <c r="AJ10" s="35" t="s">
        <v>196</v>
      </c>
      <c r="AK10" s="36" t="s">
        <v>197</v>
      </c>
      <c r="AL10" s="90"/>
      <c r="AM10" s="90"/>
      <c r="AN10" s="90"/>
      <c r="AO10" s="101"/>
    </row>
    <row r="11" spans="1:41" ht="30" customHeight="1" thickBot="1">
      <c r="A11" s="22" t="s">
        <v>198</v>
      </c>
      <c r="B11" s="44" t="s">
        <v>199</v>
      </c>
      <c r="C11" s="24" t="s">
        <v>159</v>
      </c>
      <c r="D11" s="25" t="s">
        <v>159</v>
      </c>
      <c r="E11" s="25" t="s">
        <v>159</v>
      </c>
      <c r="F11" s="26" t="s">
        <v>161</v>
      </c>
      <c r="G11" s="25" t="s">
        <v>159</v>
      </c>
      <c r="H11" s="25" t="s">
        <v>162</v>
      </c>
      <c r="I11" s="26" t="s">
        <v>161</v>
      </c>
      <c r="J11" s="45">
        <v>9</v>
      </c>
      <c r="K11" s="26" t="s">
        <v>161</v>
      </c>
      <c r="L11" s="26" t="s">
        <v>161</v>
      </c>
      <c r="M11" s="25" t="s">
        <v>159</v>
      </c>
      <c r="N11" s="25" t="s">
        <v>159</v>
      </c>
      <c r="O11" s="25" t="s">
        <v>159</v>
      </c>
      <c r="P11" s="25" t="s">
        <v>162</v>
      </c>
      <c r="Q11" s="26" t="s">
        <v>161</v>
      </c>
      <c r="R11" s="26" t="s">
        <v>161</v>
      </c>
      <c r="S11" s="25" t="s">
        <v>159</v>
      </c>
      <c r="T11" s="25" t="s">
        <v>165</v>
      </c>
      <c r="U11" s="25" t="s">
        <v>159</v>
      </c>
      <c r="V11" s="26" t="s">
        <v>161</v>
      </c>
      <c r="W11" s="26" t="s">
        <v>164</v>
      </c>
      <c r="X11" s="25" t="s">
        <v>162</v>
      </c>
      <c r="Y11" s="25" t="s">
        <v>159</v>
      </c>
      <c r="Z11" s="26" t="s">
        <v>161</v>
      </c>
      <c r="AA11" s="26" t="s">
        <v>161</v>
      </c>
      <c r="AB11" s="26" t="s">
        <v>161</v>
      </c>
      <c r="AC11" s="26" t="s">
        <v>164</v>
      </c>
      <c r="AD11" s="25" t="s">
        <v>162</v>
      </c>
      <c r="AE11" s="26" t="s">
        <v>164</v>
      </c>
      <c r="AF11" s="26" t="s">
        <v>161</v>
      </c>
      <c r="AG11" s="26" t="s">
        <v>161</v>
      </c>
      <c r="AH11" s="26" t="s">
        <v>161</v>
      </c>
      <c r="AI11" s="26" t="s">
        <v>161</v>
      </c>
      <c r="AJ11" s="25" t="s">
        <v>200</v>
      </c>
      <c r="AK11" s="46" t="s">
        <v>197</v>
      </c>
      <c r="AL11" s="26" t="s">
        <v>161</v>
      </c>
      <c r="AM11" s="26" t="s">
        <v>161</v>
      </c>
      <c r="AN11" s="26" t="s">
        <v>161</v>
      </c>
      <c r="AO11" s="47" t="s">
        <v>164</v>
      </c>
    </row>
    <row r="12" spans="1:41" ht="30" customHeight="1" thickBot="1">
      <c r="A12" s="48" t="s">
        <v>201</v>
      </c>
      <c r="B12" s="49" t="s">
        <v>202</v>
      </c>
      <c r="C12" s="50" t="s">
        <v>161</v>
      </c>
      <c r="D12" s="25" t="s">
        <v>203</v>
      </c>
      <c r="E12" s="25" t="s">
        <v>159</v>
      </c>
      <c r="F12" s="26" t="s">
        <v>161</v>
      </c>
      <c r="G12" s="25" t="s">
        <v>159</v>
      </c>
      <c r="H12" s="25" t="s">
        <v>162</v>
      </c>
      <c r="I12" s="26" t="s">
        <v>164</v>
      </c>
      <c r="J12" s="45">
        <v>32</v>
      </c>
      <c r="K12" s="26" t="s">
        <v>164</v>
      </c>
      <c r="L12" s="26" t="s">
        <v>164</v>
      </c>
      <c r="M12" s="25" t="s">
        <v>162</v>
      </c>
      <c r="N12" s="25" t="s">
        <v>159</v>
      </c>
      <c r="O12" s="25" t="s">
        <v>204</v>
      </c>
      <c r="P12" s="25" t="s">
        <v>162</v>
      </c>
      <c r="Q12" s="25" t="s">
        <v>162</v>
      </c>
      <c r="R12" s="25" t="s">
        <v>162</v>
      </c>
      <c r="S12" s="26" t="s">
        <v>161</v>
      </c>
      <c r="T12" s="25" t="s">
        <v>205</v>
      </c>
      <c r="U12" s="25" t="s">
        <v>206</v>
      </c>
      <c r="V12" s="25" t="s">
        <v>207</v>
      </c>
      <c r="W12" s="26" t="s">
        <v>164</v>
      </c>
      <c r="X12" s="25" t="s">
        <v>208</v>
      </c>
      <c r="Y12" s="25" t="s">
        <v>159</v>
      </c>
      <c r="Z12" s="25" t="s">
        <v>162</v>
      </c>
      <c r="AA12" s="25" t="s">
        <v>162</v>
      </c>
      <c r="AB12" s="26" t="s">
        <v>164</v>
      </c>
      <c r="AC12" s="26" t="s">
        <v>164</v>
      </c>
      <c r="AD12" s="25" t="s">
        <v>162</v>
      </c>
      <c r="AE12" s="26" t="s">
        <v>164</v>
      </c>
      <c r="AF12" s="26" t="s">
        <v>161</v>
      </c>
      <c r="AG12" s="26" t="s">
        <v>161</v>
      </c>
      <c r="AH12" s="25" t="s">
        <v>159</v>
      </c>
      <c r="AI12" s="26" t="s">
        <v>161</v>
      </c>
      <c r="AJ12" s="25" t="s">
        <v>200</v>
      </c>
      <c r="AK12" s="51" t="s">
        <v>209</v>
      </c>
      <c r="AL12" s="26" t="s">
        <v>164</v>
      </c>
      <c r="AM12" s="25" t="s">
        <v>184</v>
      </c>
      <c r="AN12" s="26" t="s">
        <v>164</v>
      </c>
      <c r="AO12" s="47" t="s">
        <v>164</v>
      </c>
    </row>
    <row r="13" spans="1:41" ht="30" customHeight="1">
      <c r="A13" s="82" t="s">
        <v>210</v>
      </c>
      <c r="B13" s="49" t="s">
        <v>211</v>
      </c>
      <c r="C13" s="52" t="s">
        <v>212</v>
      </c>
      <c r="D13" s="53" t="s">
        <v>212</v>
      </c>
      <c r="E13" s="53" t="s">
        <v>212</v>
      </c>
      <c r="F13" s="53" t="s">
        <v>212</v>
      </c>
      <c r="G13" s="54" t="s">
        <v>213</v>
      </c>
      <c r="H13" s="54" t="s">
        <v>162</v>
      </c>
      <c r="I13" s="53" t="s">
        <v>164</v>
      </c>
      <c r="J13" s="55">
        <v>9</v>
      </c>
      <c r="K13" s="53" t="s">
        <v>164</v>
      </c>
      <c r="L13" s="53" t="s">
        <v>164</v>
      </c>
      <c r="M13" s="54" t="s">
        <v>162</v>
      </c>
      <c r="N13" s="54" t="s">
        <v>213</v>
      </c>
      <c r="O13" s="54" t="s">
        <v>214</v>
      </c>
      <c r="P13" s="54" t="s">
        <v>162</v>
      </c>
      <c r="Q13" s="54" t="s">
        <v>162</v>
      </c>
      <c r="R13" s="53" t="s">
        <v>164</v>
      </c>
      <c r="S13" s="53" t="s">
        <v>212</v>
      </c>
      <c r="T13" s="54" t="s">
        <v>215</v>
      </c>
      <c r="U13" s="53" t="s">
        <v>212</v>
      </c>
      <c r="V13" s="54" t="s">
        <v>213</v>
      </c>
      <c r="W13" s="53" t="s">
        <v>164</v>
      </c>
      <c r="X13" s="54" t="s">
        <v>162</v>
      </c>
      <c r="Y13" s="53" t="s">
        <v>212</v>
      </c>
      <c r="Z13" s="54" t="s">
        <v>162</v>
      </c>
      <c r="AA13" s="54" t="s">
        <v>162</v>
      </c>
      <c r="AB13" s="53" t="s">
        <v>164</v>
      </c>
      <c r="AC13" s="53" t="s">
        <v>164</v>
      </c>
      <c r="AD13" s="54" t="s">
        <v>162</v>
      </c>
      <c r="AE13" s="53" t="s">
        <v>164</v>
      </c>
      <c r="AF13" s="53" t="s">
        <v>212</v>
      </c>
      <c r="AG13" s="53" t="s">
        <v>212</v>
      </c>
      <c r="AH13" s="53" t="s">
        <v>212</v>
      </c>
      <c r="AI13" s="53" t="s">
        <v>212</v>
      </c>
      <c r="AJ13" s="55" t="s">
        <v>216</v>
      </c>
      <c r="AK13" s="56" t="s">
        <v>217</v>
      </c>
      <c r="AL13" s="53" t="s">
        <v>164</v>
      </c>
      <c r="AM13" s="53" t="s">
        <v>164</v>
      </c>
      <c r="AN13" s="53" t="s">
        <v>164</v>
      </c>
      <c r="AO13" s="57" t="s">
        <v>164</v>
      </c>
    </row>
    <row r="14" spans="1:41" ht="30" customHeight="1">
      <c r="A14" s="83"/>
      <c r="B14" s="58" t="s">
        <v>218</v>
      </c>
      <c r="C14" s="59" t="s">
        <v>212</v>
      </c>
      <c r="D14" s="32" t="s">
        <v>219</v>
      </c>
      <c r="E14" s="32" t="s">
        <v>220</v>
      </c>
      <c r="F14" s="60" t="s">
        <v>212</v>
      </c>
      <c r="G14" s="60" t="s">
        <v>212</v>
      </c>
      <c r="H14" s="60" t="s">
        <v>212</v>
      </c>
      <c r="I14" s="60" t="s">
        <v>212</v>
      </c>
      <c r="J14" s="32">
        <v>64</v>
      </c>
      <c r="K14" s="60" t="s">
        <v>212</v>
      </c>
      <c r="L14" s="60" t="s">
        <v>212</v>
      </c>
      <c r="M14" s="32" t="s">
        <v>213</v>
      </c>
      <c r="N14" s="32" t="s">
        <v>213</v>
      </c>
      <c r="O14" s="32" t="s">
        <v>213</v>
      </c>
      <c r="P14" s="32" t="s">
        <v>221</v>
      </c>
      <c r="Q14" s="32" t="s">
        <v>213</v>
      </c>
      <c r="R14" s="60" t="s">
        <v>212</v>
      </c>
      <c r="S14" s="32" t="s">
        <v>219</v>
      </c>
      <c r="T14" s="32" t="s">
        <v>215</v>
      </c>
      <c r="U14" s="32" t="s">
        <v>213</v>
      </c>
      <c r="V14" s="32" t="s">
        <v>213</v>
      </c>
      <c r="W14" s="60" t="s">
        <v>212</v>
      </c>
      <c r="X14" s="32" t="s">
        <v>213</v>
      </c>
      <c r="Y14" s="60" t="s">
        <v>212</v>
      </c>
      <c r="Z14" s="32" t="s">
        <v>213</v>
      </c>
      <c r="AA14" s="32" t="s">
        <v>213</v>
      </c>
      <c r="AB14" s="60" t="s">
        <v>212</v>
      </c>
      <c r="AC14" s="32" t="s">
        <v>213</v>
      </c>
      <c r="AD14" s="32" t="s">
        <v>162</v>
      </c>
      <c r="AE14" s="32" t="s">
        <v>213</v>
      </c>
      <c r="AF14" s="32" t="s">
        <v>222</v>
      </c>
      <c r="AG14" s="32" t="s">
        <v>223</v>
      </c>
      <c r="AH14" s="32" t="s">
        <v>213</v>
      </c>
      <c r="AI14" s="60" t="s">
        <v>212</v>
      </c>
      <c r="AJ14" s="32" t="s">
        <v>224</v>
      </c>
      <c r="AK14" s="33" t="s">
        <v>225</v>
      </c>
      <c r="AL14" s="60" t="s">
        <v>212</v>
      </c>
      <c r="AM14" s="32" t="s">
        <v>213</v>
      </c>
      <c r="AN14" s="60" t="s">
        <v>212</v>
      </c>
      <c r="AO14" s="60" t="s">
        <v>212</v>
      </c>
    </row>
    <row r="15" spans="1:41" ht="30" customHeight="1">
      <c r="A15" s="83"/>
      <c r="B15" s="61" t="s">
        <v>226</v>
      </c>
      <c r="C15" s="59" t="s">
        <v>212</v>
      </c>
      <c r="D15" s="32" t="s">
        <v>227</v>
      </c>
      <c r="E15" s="32" t="s">
        <v>213</v>
      </c>
      <c r="F15" s="60" t="s">
        <v>212</v>
      </c>
      <c r="G15" s="60" t="s">
        <v>212</v>
      </c>
      <c r="H15" s="32" t="s">
        <v>213</v>
      </c>
      <c r="I15" s="32" t="s">
        <v>213</v>
      </c>
      <c r="J15" s="32">
        <v>64</v>
      </c>
      <c r="K15" s="32" t="s">
        <v>213</v>
      </c>
      <c r="L15" s="60" t="s">
        <v>212</v>
      </c>
      <c r="M15" s="32" t="s">
        <v>213</v>
      </c>
      <c r="N15" s="32" t="s">
        <v>213</v>
      </c>
      <c r="O15" s="32" t="s">
        <v>228</v>
      </c>
      <c r="P15" s="32" t="s">
        <v>213</v>
      </c>
      <c r="Q15" s="32" t="s">
        <v>213</v>
      </c>
      <c r="R15" s="60" t="s">
        <v>212</v>
      </c>
      <c r="S15" s="60" t="s">
        <v>212</v>
      </c>
      <c r="T15" s="32" t="s">
        <v>229</v>
      </c>
      <c r="U15" s="32" t="s">
        <v>230</v>
      </c>
      <c r="V15" s="32" t="s">
        <v>213</v>
      </c>
      <c r="W15" s="60" t="s">
        <v>212</v>
      </c>
      <c r="X15" s="32" t="s">
        <v>228</v>
      </c>
      <c r="Y15" s="32" t="s">
        <v>213</v>
      </c>
      <c r="Z15" s="32" t="s">
        <v>231</v>
      </c>
      <c r="AA15" s="32" t="s">
        <v>213</v>
      </c>
      <c r="AB15" s="60" t="s">
        <v>212</v>
      </c>
      <c r="AC15" s="32" t="s">
        <v>232</v>
      </c>
      <c r="AD15" s="32" t="s">
        <v>232</v>
      </c>
      <c r="AE15" s="32" t="s">
        <v>233</v>
      </c>
      <c r="AF15" s="60" t="s">
        <v>212</v>
      </c>
      <c r="AG15" s="60" t="s">
        <v>212</v>
      </c>
      <c r="AH15" s="32" t="s">
        <v>213</v>
      </c>
      <c r="AI15" s="60" t="s">
        <v>212</v>
      </c>
      <c r="AJ15" s="32" t="s">
        <v>234</v>
      </c>
      <c r="AK15" s="33" t="s">
        <v>235</v>
      </c>
      <c r="AL15" s="60" t="s">
        <v>212</v>
      </c>
      <c r="AM15" s="60" t="s">
        <v>212</v>
      </c>
      <c r="AN15" s="60" t="s">
        <v>212</v>
      </c>
      <c r="AO15" s="62" t="s">
        <v>212</v>
      </c>
    </row>
    <row r="16" spans="1:41" ht="30" customHeight="1">
      <c r="A16" s="83"/>
      <c r="B16" s="61" t="s">
        <v>236</v>
      </c>
      <c r="C16" s="59" t="s">
        <v>212</v>
      </c>
      <c r="D16" s="60" t="s">
        <v>212</v>
      </c>
      <c r="E16" s="60" t="s">
        <v>212</v>
      </c>
      <c r="F16" s="60" t="s">
        <v>212</v>
      </c>
      <c r="G16" s="32" t="s">
        <v>237</v>
      </c>
      <c r="H16" s="60" t="s">
        <v>212</v>
      </c>
      <c r="I16" s="60" t="s">
        <v>212</v>
      </c>
      <c r="J16" s="32">
        <v>16</v>
      </c>
      <c r="K16" s="60" t="s">
        <v>212</v>
      </c>
      <c r="L16" s="60" t="s">
        <v>212</v>
      </c>
      <c r="M16" s="32" t="s">
        <v>213</v>
      </c>
      <c r="N16" s="60" t="s">
        <v>212</v>
      </c>
      <c r="O16" s="60" t="s">
        <v>212</v>
      </c>
      <c r="P16" s="32" t="s">
        <v>213</v>
      </c>
      <c r="Q16" s="60" t="s">
        <v>212</v>
      </c>
      <c r="R16" s="32" t="s">
        <v>238</v>
      </c>
      <c r="S16" s="60" t="s">
        <v>212</v>
      </c>
      <c r="T16" s="32" t="s">
        <v>215</v>
      </c>
      <c r="U16" s="60" t="s">
        <v>212</v>
      </c>
      <c r="V16" s="32" t="s">
        <v>213</v>
      </c>
      <c r="W16" s="60" t="s">
        <v>212</v>
      </c>
      <c r="X16" s="60" t="s">
        <v>212</v>
      </c>
      <c r="Y16" s="60" t="s">
        <v>212</v>
      </c>
      <c r="Z16" s="60" t="s">
        <v>212</v>
      </c>
      <c r="AA16" s="60" t="s">
        <v>212</v>
      </c>
      <c r="AB16" s="60" t="s">
        <v>212</v>
      </c>
      <c r="AC16" s="60" t="s">
        <v>212</v>
      </c>
      <c r="AD16" s="60" t="s">
        <v>212</v>
      </c>
      <c r="AE16" s="60" t="s">
        <v>212</v>
      </c>
      <c r="AF16" s="60" t="s">
        <v>212</v>
      </c>
      <c r="AG16" s="60" t="s">
        <v>212</v>
      </c>
      <c r="AH16" s="32" t="s">
        <v>213</v>
      </c>
      <c r="AI16" s="60" t="s">
        <v>212</v>
      </c>
      <c r="AJ16" s="32" t="s">
        <v>239</v>
      </c>
      <c r="AK16" s="63" t="s">
        <v>240</v>
      </c>
      <c r="AL16" s="60" t="s">
        <v>212</v>
      </c>
      <c r="AM16" s="60" t="s">
        <v>212</v>
      </c>
      <c r="AN16" s="60" t="s">
        <v>212</v>
      </c>
      <c r="AO16" s="62" t="s">
        <v>212</v>
      </c>
    </row>
    <row r="17" spans="1:41" ht="30" customHeight="1" thickBot="1">
      <c r="A17" s="84"/>
      <c r="B17" s="64" t="s">
        <v>241</v>
      </c>
      <c r="C17" s="65" t="s">
        <v>212</v>
      </c>
      <c r="D17" s="37" t="s">
        <v>212</v>
      </c>
      <c r="E17" s="37" t="s">
        <v>212</v>
      </c>
      <c r="F17" s="37" t="s">
        <v>212</v>
      </c>
      <c r="G17" s="35" t="s">
        <v>242</v>
      </c>
      <c r="H17" s="37" t="s">
        <v>212</v>
      </c>
      <c r="I17" s="37" t="s">
        <v>212</v>
      </c>
      <c r="J17" s="35">
        <v>16</v>
      </c>
      <c r="K17" s="37" t="s">
        <v>212</v>
      </c>
      <c r="L17" s="37" t="s">
        <v>212</v>
      </c>
      <c r="M17" s="35" t="s">
        <v>213</v>
      </c>
      <c r="N17" s="37" t="s">
        <v>212</v>
      </c>
      <c r="O17" s="37" t="s">
        <v>212</v>
      </c>
      <c r="P17" s="35" t="s">
        <v>213</v>
      </c>
      <c r="Q17" s="37" t="s">
        <v>212</v>
      </c>
      <c r="R17" s="37" t="s">
        <v>212</v>
      </c>
      <c r="S17" s="37" t="s">
        <v>212</v>
      </c>
      <c r="T17" s="35" t="s">
        <v>215</v>
      </c>
      <c r="U17" s="37" t="s">
        <v>212</v>
      </c>
      <c r="V17" s="37" t="s">
        <v>212</v>
      </c>
      <c r="W17" s="37" t="s">
        <v>212</v>
      </c>
      <c r="X17" s="37" t="s">
        <v>212</v>
      </c>
      <c r="Y17" s="37" t="s">
        <v>212</v>
      </c>
      <c r="Z17" s="37" t="s">
        <v>212</v>
      </c>
      <c r="AA17" s="37" t="s">
        <v>212</v>
      </c>
      <c r="AB17" s="37" t="s">
        <v>212</v>
      </c>
      <c r="AC17" s="37" t="s">
        <v>212</v>
      </c>
      <c r="AD17" s="37" t="s">
        <v>212</v>
      </c>
      <c r="AE17" s="37" t="s">
        <v>212</v>
      </c>
      <c r="AF17" s="37" t="s">
        <v>212</v>
      </c>
      <c r="AG17" s="37" t="s">
        <v>212</v>
      </c>
      <c r="AH17" s="37" t="s">
        <v>212</v>
      </c>
      <c r="AI17" s="37" t="s">
        <v>212</v>
      </c>
      <c r="AJ17" s="35" t="s">
        <v>239</v>
      </c>
      <c r="AK17" s="35" t="s">
        <v>243</v>
      </c>
      <c r="AL17" s="37" t="s">
        <v>212</v>
      </c>
      <c r="AM17" s="37" t="s">
        <v>212</v>
      </c>
      <c r="AN17" s="37" t="s">
        <v>212</v>
      </c>
      <c r="AO17" s="66" t="s">
        <v>212</v>
      </c>
    </row>
  </sheetData>
  <sheetProtection sheet="1" objects="1" scenarios="1"/>
  <mergeCells count="80">
    <mergeCell ref="A13:A17"/>
    <mergeCell ref="AI7:AI9"/>
    <mergeCell ref="AL7:AL10"/>
    <mergeCell ref="AN7:AN10"/>
    <mergeCell ref="AO7:AO10"/>
    <mergeCell ref="J8:J9"/>
    <mergeCell ref="Q8:Q9"/>
    <mergeCell ref="Z8:Z9"/>
    <mergeCell ref="AA8:AA9"/>
    <mergeCell ref="AM9:AM10"/>
    <mergeCell ref="AC7:AC10"/>
    <mergeCell ref="AD7:AD10"/>
    <mergeCell ref="AE7:AE10"/>
    <mergeCell ref="AF7:AF10"/>
    <mergeCell ref="AG7:AG10"/>
    <mergeCell ref="AH7:AH9"/>
    <mergeCell ref="AB7:AB10"/>
    <mergeCell ref="N7:N10"/>
    <mergeCell ref="O7:O10"/>
    <mergeCell ref="P7:P10"/>
    <mergeCell ref="R7:R10"/>
    <mergeCell ref="S7:S10"/>
    <mergeCell ref="T7:T10"/>
    <mergeCell ref="U7:U10"/>
    <mergeCell ref="V7:V10"/>
    <mergeCell ref="W7:W10"/>
    <mergeCell ref="X7:X10"/>
    <mergeCell ref="Y7:Y10"/>
    <mergeCell ref="G7:G10"/>
    <mergeCell ref="H7:H10"/>
    <mergeCell ref="I7:I10"/>
    <mergeCell ref="K7:K10"/>
    <mergeCell ref="L7:L10"/>
    <mergeCell ref="M7:M10"/>
    <mergeCell ref="AN3:AN6"/>
    <mergeCell ref="AO3:AO6"/>
    <mergeCell ref="J5:J6"/>
    <mergeCell ref="AC5:AC6"/>
    <mergeCell ref="AE5:AE6"/>
    <mergeCell ref="AF3:AF6"/>
    <mergeCell ref="AG3:AG6"/>
    <mergeCell ref="AH3:AH6"/>
    <mergeCell ref="AI3:AI6"/>
    <mergeCell ref="AL3:AL6"/>
    <mergeCell ref="AM3:AM4"/>
    <mergeCell ref="Z3:Z6"/>
    <mergeCell ref="AA3:AA6"/>
    <mergeCell ref="AB3:AB6"/>
    <mergeCell ref="AC3:AC4"/>
    <mergeCell ref="A7:A10"/>
    <mergeCell ref="C7:C10"/>
    <mergeCell ref="D7:D10"/>
    <mergeCell ref="E7:E10"/>
    <mergeCell ref="F7:F10"/>
    <mergeCell ref="AD3:AD6"/>
    <mergeCell ref="AE3:AE4"/>
    <mergeCell ref="T3:T6"/>
    <mergeCell ref="U3:U6"/>
    <mergeCell ref="V3:V6"/>
    <mergeCell ref="W3:W6"/>
    <mergeCell ref="X3:X6"/>
    <mergeCell ref="Y3:Y6"/>
    <mergeCell ref="S3:S6"/>
    <mergeCell ref="H3:H6"/>
    <mergeCell ref="I3:I6"/>
    <mergeCell ref="J3:J4"/>
    <mergeCell ref="K3:K6"/>
    <mergeCell ref="L3:L6"/>
    <mergeCell ref="M3:M6"/>
    <mergeCell ref="N3:N6"/>
    <mergeCell ref="O3:O6"/>
    <mergeCell ref="P3:P6"/>
    <mergeCell ref="Q3:Q6"/>
    <mergeCell ref="R3:R6"/>
    <mergeCell ref="G3:G6"/>
    <mergeCell ref="A3:A6"/>
    <mergeCell ref="C3:C6"/>
    <mergeCell ref="D3:D6"/>
    <mergeCell ref="E3:E6"/>
    <mergeCell ref="F3:F6"/>
  </mergeCells>
  <phoneticPr fontId="3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72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5"/>
  <cols>
    <col min="1" max="1" width="17.42578125" customWidth="1"/>
    <col min="2" max="2" width="7.5703125" customWidth="1"/>
    <col min="3" max="3" width="8.42578125" customWidth="1"/>
    <col min="12" max="12" width="7.42578125" customWidth="1"/>
    <col min="13" max="13" width="7.28515625" customWidth="1"/>
    <col min="14" max="14" width="9" customWidth="1"/>
    <col min="15" max="15" width="8.85546875" customWidth="1"/>
    <col min="16" max="16" width="26.5703125" customWidth="1"/>
  </cols>
  <sheetData>
    <row r="1" spans="1:16" s="1" customFormat="1" ht="2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s="1" customFormat="1" ht="21" customHeight="1">
      <c r="A2" s="106"/>
      <c r="B2" s="107"/>
      <c r="C2" s="106"/>
      <c r="D2" s="113"/>
      <c r="E2" s="113"/>
      <c r="F2" s="113"/>
      <c r="G2" s="113"/>
      <c r="H2" s="107"/>
      <c r="I2" s="116"/>
      <c r="J2" s="116"/>
      <c r="K2" s="116"/>
      <c r="L2" s="106"/>
      <c r="M2" s="107"/>
      <c r="N2" s="119" t="s">
        <v>244</v>
      </c>
      <c r="O2" s="120"/>
      <c r="P2" s="121"/>
    </row>
    <row r="3" spans="1:16" s="1" customFormat="1" ht="21" customHeight="1">
      <c r="A3" s="108"/>
      <c r="B3" s="109"/>
      <c r="C3" s="110"/>
      <c r="D3" s="114"/>
      <c r="E3" s="114"/>
      <c r="F3" s="114"/>
      <c r="G3" s="114"/>
      <c r="H3" s="109"/>
      <c r="I3" s="117"/>
      <c r="J3" s="117"/>
      <c r="K3" s="117"/>
      <c r="L3" s="110"/>
      <c r="M3" s="109"/>
      <c r="N3" s="122"/>
      <c r="O3" s="123"/>
      <c r="P3" s="124"/>
    </row>
    <row r="4" spans="1:16" s="1" customFormat="1" ht="21" customHeight="1">
      <c r="A4" s="110"/>
      <c r="B4" s="109"/>
      <c r="C4" s="110"/>
      <c r="D4" s="114"/>
      <c r="E4" s="114"/>
      <c r="F4" s="114"/>
      <c r="G4" s="114"/>
      <c r="H4" s="109"/>
      <c r="I4" s="117"/>
      <c r="J4" s="117"/>
      <c r="K4" s="117"/>
      <c r="L4" s="110"/>
      <c r="M4" s="109"/>
      <c r="N4" s="122"/>
      <c r="O4" s="123"/>
      <c r="P4" s="124"/>
    </row>
    <row r="5" spans="1:16" s="1" customFormat="1" ht="21" customHeight="1">
      <c r="A5" s="111"/>
      <c r="B5" s="112"/>
      <c r="C5" s="111"/>
      <c r="D5" s="115"/>
      <c r="E5" s="115"/>
      <c r="F5" s="115"/>
      <c r="G5" s="115"/>
      <c r="H5" s="112"/>
      <c r="I5" s="118"/>
      <c r="J5" s="118"/>
      <c r="K5" s="118"/>
      <c r="L5" s="111"/>
      <c r="M5" s="112"/>
      <c r="N5" s="125"/>
      <c r="O5" s="126"/>
      <c r="P5" s="127"/>
    </row>
    <row r="6" spans="1:16" s="2" customFormat="1" ht="36.75" customHeight="1">
      <c r="A6" s="128" t="s">
        <v>1</v>
      </c>
      <c r="B6" s="130" t="s">
        <v>2</v>
      </c>
      <c r="C6" s="130" t="s">
        <v>3</v>
      </c>
      <c r="D6" s="130" t="s">
        <v>4</v>
      </c>
      <c r="E6" s="102" t="s">
        <v>5</v>
      </c>
      <c r="F6" s="103"/>
      <c r="G6" s="102" t="s">
        <v>6</v>
      </c>
      <c r="H6" s="103"/>
      <c r="I6" s="131" t="s">
        <v>7</v>
      </c>
      <c r="J6" s="130" t="s">
        <v>8</v>
      </c>
      <c r="K6" s="128" t="s">
        <v>9</v>
      </c>
      <c r="L6" s="130" t="s">
        <v>10</v>
      </c>
      <c r="M6" s="130" t="s">
        <v>11</v>
      </c>
      <c r="N6" s="130" t="s">
        <v>12</v>
      </c>
      <c r="O6" s="130" t="s">
        <v>13</v>
      </c>
      <c r="P6" s="130" t="s">
        <v>14</v>
      </c>
    </row>
    <row r="7" spans="1:16" s="2" customFormat="1" ht="27.75" customHeight="1">
      <c r="A7" s="129"/>
      <c r="B7" s="129"/>
      <c r="C7" s="129"/>
      <c r="D7" s="129"/>
      <c r="E7" s="3" t="s">
        <v>15</v>
      </c>
      <c r="F7" s="3" t="s">
        <v>16</v>
      </c>
      <c r="G7" s="3" t="s">
        <v>15</v>
      </c>
      <c r="H7" s="3" t="s">
        <v>16</v>
      </c>
      <c r="I7" s="132"/>
      <c r="J7" s="129"/>
      <c r="K7" s="129"/>
      <c r="L7" s="129"/>
      <c r="M7" s="129"/>
      <c r="N7" s="129"/>
      <c r="O7" s="129"/>
      <c r="P7" s="129"/>
    </row>
    <row r="8" spans="1:16" s="8" customFormat="1" ht="27.75" customHeight="1">
      <c r="A8" s="4" t="s">
        <v>17</v>
      </c>
      <c r="B8" s="5">
        <v>24</v>
      </c>
      <c r="C8" s="5" t="s">
        <v>18</v>
      </c>
      <c r="D8" s="6">
        <v>256</v>
      </c>
      <c r="E8" s="6" t="s">
        <v>19</v>
      </c>
      <c r="F8" s="6" t="s">
        <v>19</v>
      </c>
      <c r="G8" s="6" t="s">
        <v>19</v>
      </c>
      <c r="H8" s="6" t="s">
        <v>19</v>
      </c>
      <c r="I8" s="7" t="s">
        <v>20</v>
      </c>
      <c r="J8" s="6" t="s">
        <v>21</v>
      </c>
      <c r="K8" s="4" t="s">
        <v>20</v>
      </c>
      <c r="L8" s="4">
        <v>1</v>
      </c>
      <c r="M8" s="4">
        <v>2</v>
      </c>
      <c r="N8" s="4">
        <v>1</v>
      </c>
      <c r="O8" s="4">
        <v>4</v>
      </c>
      <c r="P8" s="4" t="s">
        <v>22</v>
      </c>
    </row>
    <row r="9" spans="1:16" s="9" customFormat="1" ht="38.25" customHeight="1">
      <c r="A9" s="4" t="s">
        <v>23</v>
      </c>
      <c r="B9" s="6">
        <v>24</v>
      </c>
      <c r="C9" s="6" t="s">
        <v>18</v>
      </c>
      <c r="D9" s="6">
        <v>256</v>
      </c>
      <c r="E9" s="6" t="s">
        <v>19</v>
      </c>
      <c r="F9" s="6" t="s">
        <v>19</v>
      </c>
      <c r="G9" s="6" t="s">
        <v>19</v>
      </c>
      <c r="H9" s="6" t="s">
        <v>19</v>
      </c>
      <c r="I9" s="7" t="s">
        <v>20</v>
      </c>
      <c r="J9" s="6" t="s">
        <v>21</v>
      </c>
      <c r="K9" s="4" t="s">
        <v>20</v>
      </c>
      <c r="L9" s="4">
        <v>1</v>
      </c>
      <c r="M9" s="4" t="s">
        <v>24</v>
      </c>
      <c r="N9" s="4">
        <v>1</v>
      </c>
      <c r="O9" s="4">
        <v>4</v>
      </c>
      <c r="P9" s="4" t="s">
        <v>25</v>
      </c>
    </row>
    <row r="10" spans="1:16" s="8" customFormat="1" ht="27.75" customHeight="1">
      <c r="A10" s="4" t="s">
        <v>26</v>
      </c>
      <c r="B10" s="5">
        <v>24</v>
      </c>
      <c r="C10" s="5" t="s">
        <v>18</v>
      </c>
      <c r="D10" s="6">
        <v>128</v>
      </c>
      <c r="E10" s="6" t="s">
        <v>27</v>
      </c>
      <c r="F10" s="6" t="s">
        <v>27</v>
      </c>
      <c r="G10" s="6" t="s">
        <v>28</v>
      </c>
      <c r="H10" s="6" t="s">
        <v>28</v>
      </c>
      <c r="I10" s="7" t="s">
        <v>20</v>
      </c>
      <c r="J10" s="6" t="s">
        <v>21</v>
      </c>
      <c r="K10" s="4" t="s">
        <v>20</v>
      </c>
      <c r="L10" s="4">
        <v>1</v>
      </c>
      <c r="M10" s="4">
        <v>2</v>
      </c>
      <c r="N10" s="4">
        <v>1</v>
      </c>
      <c r="O10" s="4">
        <v>4</v>
      </c>
      <c r="P10" s="4" t="s">
        <v>22</v>
      </c>
    </row>
    <row r="11" spans="1:16" s="9" customFormat="1" ht="38.25" customHeight="1">
      <c r="A11" s="4" t="s">
        <v>29</v>
      </c>
      <c r="B11" s="6">
        <v>24</v>
      </c>
      <c r="C11" s="6" t="s">
        <v>18</v>
      </c>
      <c r="D11" s="6">
        <v>128</v>
      </c>
      <c r="E11" s="6" t="s">
        <v>19</v>
      </c>
      <c r="F11" s="6" t="s">
        <v>19</v>
      </c>
      <c r="G11" s="6" t="s">
        <v>28</v>
      </c>
      <c r="H11" s="6" t="s">
        <v>28</v>
      </c>
      <c r="I11" s="7" t="s">
        <v>20</v>
      </c>
      <c r="J11" s="6" t="s">
        <v>21</v>
      </c>
      <c r="K11" s="4" t="s">
        <v>20</v>
      </c>
      <c r="L11" s="4">
        <v>1</v>
      </c>
      <c r="M11" s="4" t="s">
        <v>24</v>
      </c>
      <c r="N11" s="4">
        <v>1</v>
      </c>
      <c r="O11" s="4">
        <v>4</v>
      </c>
      <c r="P11" s="4" t="s">
        <v>25</v>
      </c>
    </row>
    <row r="12" spans="1:16" s="9" customFormat="1" ht="38.25" customHeight="1">
      <c r="A12" s="4" t="s">
        <v>30</v>
      </c>
      <c r="B12" s="10">
        <v>16</v>
      </c>
      <c r="C12" s="10" t="s">
        <v>31</v>
      </c>
      <c r="D12" s="6">
        <v>256</v>
      </c>
      <c r="E12" s="6" t="s">
        <v>19</v>
      </c>
      <c r="F12" s="6" t="s">
        <v>19</v>
      </c>
      <c r="G12" s="6" t="s">
        <v>19</v>
      </c>
      <c r="H12" s="6" t="s">
        <v>19</v>
      </c>
      <c r="I12" s="7" t="s">
        <v>20</v>
      </c>
      <c r="J12" s="6" t="s">
        <v>21</v>
      </c>
      <c r="K12" s="4" t="s">
        <v>20</v>
      </c>
      <c r="L12" s="4">
        <v>1</v>
      </c>
      <c r="M12" s="4">
        <v>2</v>
      </c>
      <c r="N12" s="4">
        <v>1</v>
      </c>
      <c r="O12" s="4">
        <v>4</v>
      </c>
      <c r="P12" s="4" t="s">
        <v>22</v>
      </c>
    </row>
    <row r="13" spans="1:16" s="9" customFormat="1" ht="38.25" customHeight="1">
      <c r="A13" s="4" t="s">
        <v>32</v>
      </c>
      <c r="B13" s="6">
        <v>16</v>
      </c>
      <c r="C13" s="6" t="s">
        <v>31</v>
      </c>
      <c r="D13" s="6">
        <v>256</v>
      </c>
      <c r="E13" s="6" t="s">
        <v>19</v>
      </c>
      <c r="F13" s="6" t="s">
        <v>19</v>
      </c>
      <c r="G13" s="6" t="s">
        <v>19</v>
      </c>
      <c r="H13" s="6" t="s">
        <v>19</v>
      </c>
      <c r="I13" s="7" t="s">
        <v>20</v>
      </c>
      <c r="J13" s="6" t="s">
        <v>21</v>
      </c>
      <c r="K13" s="4" t="s">
        <v>20</v>
      </c>
      <c r="L13" s="4">
        <v>1</v>
      </c>
      <c r="M13" s="4" t="s">
        <v>24</v>
      </c>
      <c r="N13" s="4">
        <v>1</v>
      </c>
      <c r="O13" s="4">
        <v>4</v>
      </c>
      <c r="P13" s="4" t="s">
        <v>25</v>
      </c>
    </row>
    <row r="14" spans="1:16" s="9" customFormat="1" ht="38.25" customHeight="1">
      <c r="A14" s="4" t="s">
        <v>33</v>
      </c>
      <c r="B14" s="10">
        <v>16</v>
      </c>
      <c r="C14" s="10" t="s">
        <v>31</v>
      </c>
      <c r="D14" s="6">
        <v>128</v>
      </c>
      <c r="E14" s="6" t="s">
        <v>27</v>
      </c>
      <c r="F14" s="6" t="s">
        <v>27</v>
      </c>
      <c r="G14" s="6" t="s">
        <v>28</v>
      </c>
      <c r="H14" s="6" t="s">
        <v>28</v>
      </c>
      <c r="I14" s="7" t="s">
        <v>20</v>
      </c>
      <c r="J14" s="6" t="s">
        <v>21</v>
      </c>
      <c r="K14" s="4" t="s">
        <v>20</v>
      </c>
      <c r="L14" s="4">
        <v>1</v>
      </c>
      <c r="M14" s="4">
        <v>2</v>
      </c>
      <c r="N14" s="4">
        <v>1</v>
      </c>
      <c r="O14" s="4">
        <v>4</v>
      </c>
      <c r="P14" s="4" t="s">
        <v>22</v>
      </c>
    </row>
    <row r="15" spans="1:16" s="9" customFormat="1" ht="38.25" customHeight="1">
      <c r="A15" s="4" t="s">
        <v>34</v>
      </c>
      <c r="B15" s="6">
        <v>16</v>
      </c>
      <c r="C15" s="6" t="s">
        <v>31</v>
      </c>
      <c r="D15" s="6">
        <v>128</v>
      </c>
      <c r="E15" s="6" t="s">
        <v>19</v>
      </c>
      <c r="F15" s="6" t="s">
        <v>19</v>
      </c>
      <c r="G15" s="6" t="s">
        <v>28</v>
      </c>
      <c r="H15" s="6" t="s">
        <v>28</v>
      </c>
      <c r="I15" s="7" t="s">
        <v>20</v>
      </c>
      <c r="J15" s="6" t="s">
        <v>21</v>
      </c>
      <c r="K15" s="4" t="s">
        <v>20</v>
      </c>
      <c r="L15" s="4">
        <v>1</v>
      </c>
      <c r="M15" s="4" t="s">
        <v>24</v>
      </c>
      <c r="N15" s="4">
        <v>1</v>
      </c>
      <c r="O15" s="4">
        <v>4</v>
      </c>
      <c r="P15" s="4" t="s">
        <v>25</v>
      </c>
    </row>
    <row r="16" spans="1:16" s="9" customFormat="1" ht="27.75" customHeight="1">
      <c r="A16" s="6" t="s">
        <v>35</v>
      </c>
      <c r="B16" s="10">
        <v>16</v>
      </c>
      <c r="C16" s="10" t="s">
        <v>31</v>
      </c>
      <c r="D16" s="6">
        <v>64</v>
      </c>
      <c r="E16" s="6" t="s">
        <v>28</v>
      </c>
      <c r="F16" s="6" t="s">
        <v>28</v>
      </c>
      <c r="G16" s="6" t="s">
        <v>28</v>
      </c>
      <c r="H16" s="11" t="s">
        <v>36</v>
      </c>
      <c r="I16" s="7" t="s">
        <v>20</v>
      </c>
      <c r="J16" s="6" t="s">
        <v>21</v>
      </c>
      <c r="K16" s="4" t="s">
        <v>20</v>
      </c>
      <c r="L16" s="4">
        <v>1</v>
      </c>
      <c r="M16" s="6">
        <v>2</v>
      </c>
      <c r="N16" s="6">
        <v>1</v>
      </c>
      <c r="O16" s="6">
        <v>4</v>
      </c>
      <c r="P16" s="4" t="s">
        <v>22</v>
      </c>
    </row>
    <row r="17" spans="1:16" s="9" customFormat="1" ht="27.75" customHeight="1">
      <c r="A17" s="6" t="s">
        <v>37</v>
      </c>
      <c r="B17" s="10">
        <v>16</v>
      </c>
      <c r="C17" s="10" t="s">
        <v>31</v>
      </c>
      <c r="D17" s="6">
        <v>64</v>
      </c>
      <c r="E17" s="11" t="s">
        <v>38</v>
      </c>
      <c r="F17" s="11" t="s">
        <v>39</v>
      </c>
      <c r="G17" s="11" t="s">
        <v>40</v>
      </c>
      <c r="H17" s="11" t="s">
        <v>39</v>
      </c>
      <c r="I17" s="7" t="s">
        <v>20</v>
      </c>
      <c r="J17" s="6" t="s">
        <v>21</v>
      </c>
      <c r="K17" s="4" t="s">
        <v>20</v>
      </c>
      <c r="L17" s="6">
        <v>2</v>
      </c>
      <c r="M17" s="6">
        <v>2</v>
      </c>
      <c r="N17" s="6">
        <v>1</v>
      </c>
      <c r="O17" s="6" t="s">
        <v>41</v>
      </c>
      <c r="P17" s="6" t="s">
        <v>42</v>
      </c>
    </row>
    <row r="18" spans="1:16" s="9" customFormat="1" ht="27.75" customHeight="1">
      <c r="A18" s="6" t="s">
        <v>43</v>
      </c>
      <c r="B18" s="6">
        <v>16</v>
      </c>
      <c r="C18" s="6" t="s">
        <v>31</v>
      </c>
      <c r="D18" s="6">
        <v>32</v>
      </c>
      <c r="E18" s="11" t="s">
        <v>38</v>
      </c>
      <c r="F18" s="11" t="s">
        <v>39</v>
      </c>
      <c r="G18" s="11" t="s">
        <v>40</v>
      </c>
      <c r="H18" s="11" t="s">
        <v>39</v>
      </c>
      <c r="I18" s="7" t="s">
        <v>20</v>
      </c>
      <c r="J18" s="6" t="s">
        <v>21</v>
      </c>
      <c r="K18" s="4" t="s">
        <v>20</v>
      </c>
      <c r="L18" s="6">
        <v>2</v>
      </c>
      <c r="M18" s="6">
        <v>2</v>
      </c>
      <c r="N18" s="6">
        <v>1</v>
      </c>
      <c r="O18" s="6" t="s">
        <v>41</v>
      </c>
      <c r="P18" s="6" t="s">
        <v>42</v>
      </c>
    </row>
    <row r="19" spans="1:16" s="9" customFormat="1" ht="27.75" customHeight="1">
      <c r="A19" s="6" t="s">
        <v>44</v>
      </c>
      <c r="B19" s="6">
        <v>8</v>
      </c>
      <c r="C19" s="6" t="s">
        <v>45</v>
      </c>
      <c r="D19" s="6">
        <v>64</v>
      </c>
      <c r="E19" s="11" t="s">
        <v>38</v>
      </c>
      <c r="F19" s="11" t="s">
        <v>39</v>
      </c>
      <c r="G19" s="11" t="s">
        <v>40</v>
      </c>
      <c r="H19" s="11" t="s">
        <v>39</v>
      </c>
      <c r="I19" s="7" t="s">
        <v>20</v>
      </c>
      <c r="J19" s="6" t="s">
        <v>21</v>
      </c>
      <c r="K19" s="4" t="s">
        <v>20</v>
      </c>
      <c r="L19" s="6">
        <v>2</v>
      </c>
      <c r="M19" s="6">
        <v>2</v>
      </c>
      <c r="N19" s="6">
        <v>1</v>
      </c>
      <c r="O19" s="6" t="s">
        <v>41</v>
      </c>
      <c r="P19" s="6" t="s">
        <v>42</v>
      </c>
    </row>
    <row r="20" spans="1:16" s="9" customFormat="1" ht="27.75" customHeight="1">
      <c r="A20" s="6" t="s">
        <v>46</v>
      </c>
      <c r="B20" s="6">
        <v>8</v>
      </c>
      <c r="C20" s="6" t="s">
        <v>45</v>
      </c>
      <c r="D20" s="6">
        <v>32</v>
      </c>
      <c r="E20" s="11" t="s">
        <v>38</v>
      </c>
      <c r="F20" s="11" t="s">
        <v>39</v>
      </c>
      <c r="G20" s="11" t="s">
        <v>40</v>
      </c>
      <c r="H20" s="11" t="s">
        <v>39</v>
      </c>
      <c r="I20" s="7" t="s">
        <v>20</v>
      </c>
      <c r="J20" s="6" t="s">
        <v>21</v>
      </c>
      <c r="K20" s="4" t="s">
        <v>20</v>
      </c>
      <c r="L20" s="6">
        <v>2</v>
      </c>
      <c r="M20" s="6">
        <v>2</v>
      </c>
      <c r="N20" s="6">
        <v>1</v>
      </c>
      <c r="O20" s="6" t="s">
        <v>41</v>
      </c>
      <c r="P20" s="6" t="s">
        <v>42</v>
      </c>
    </row>
    <row r="21" spans="1:16" s="9" customFormat="1" ht="28.5">
      <c r="A21" s="6" t="s">
        <v>47</v>
      </c>
      <c r="B21" s="6">
        <v>8</v>
      </c>
      <c r="C21" s="6" t="s">
        <v>45</v>
      </c>
      <c r="D21" s="6">
        <v>32</v>
      </c>
      <c r="E21" s="11" t="s">
        <v>40</v>
      </c>
      <c r="F21" s="11" t="s">
        <v>48</v>
      </c>
      <c r="G21" s="11" t="s">
        <v>49</v>
      </c>
      <c r="H21" s="11" t="s">
        <v>48</v>
      </c>
      <c r="I21" s="11" t="s">
        <v>50</v>
      </c>
      <c r="J21" s="6" t="s">
        <v>21</v>
      </c>
      <c r="K21" s="4" t="s">
        <v>20</v>
      </c>
      <c r="L21" s="6">
        <v>2</v>
      </c>
      <c r="M21" s="6">
        <v>2</v>
      </c>
      <c r="N21" s="6">
        <v>1</v>
      </c>
      <c r="O21" s="6" t="s">
        <v>41</v>
      </c>
      <c r="P21" s="6" t="s">
        <v>51</v>
      </c>
    </row>
    <row r="22" spans="1:16" s="9" customFormat="1" ht="28.5">
      <c r="A22" s="6" t="s">
        <v>52</v>
      </c>
      <c r="B22" s="6">
        <v>8</v>
      </c>
      <c r="C22" s="6" t="s">
        <v>45</v>
      </c>
      <c r="D22" s="6">
        <v>16</v>
      </c>
      <c r="E22" s="6" t="s">
        <v>53</v>
      </c>
      <c r="F22" s="11" t="s">
        <v>48</v>
      </c>
      <c r="G22" s="6" t="s">
        <v>53</v>
      </c>
      <c r="H22" s="11" t="s">
        <v>48</v>
      </c>
      <c r="I22" s="11" t="s">
        <v>50</v>
      </c>
      <c r="J22" s="6" t="s">
        <v>21</v>
      </c>
      <c r="K22" s="4" t="s">
        <v>20</v>
      </c>
      <c r="L22" s="6">
        <v>2</v>
      </c>
      <c r="M22" s="6">
        <v>2</v>
      </c>
      <c r="N22" s="6">
        <v>1</v>
      </c>
      <c r="O22" s="6" t="s">
        <v>41</v>
      </c>
      <c r="P22" s="6" t="s">
        <v>51</v>
      </c>
    </row>
    <row r="23" spans="1:16" s="9" customFormat="1" ht="42.75">
      <c r="A23" s="6" t="s">
        <v>54</v>
      </c>
      <c r="B23" s="12">
        <v>4</v>
      </c>
      <c r="C23" s="11" t="s">
        <v>55</v>
      </c>
      <c r="D23" s="6">
        <v>32</v>
      </c>
      <c r="E23" s="6" t="s">
        <v>56</v>
      </c>
      <c r="F23" s="11" t="s">
        <v>48</v>
      </c>
      <c r="G23" s="6" t="s">
        <v>56</v>
      </c>
      <c r="H23" s="11" t="s">
        <v>48</v>
      </c>
      <c r="I23" s="11" t="s">
        <v>50</v>
      </c>
      <c r="J23" s="6" t="s">
        <v>21</v>
      </c>
      <c r="K23" s="4" t="s">
        <v>20</v>
      </c>
      <c r="L23" s="6">
        <v>1</v>
      </c>
      <c r="M23" s="6">
        <v>1</v>
      </c>
      <c r="N23" s="6" t="s">
        <v>57</v>
      </c>
      <c r="O23" s="6" t="s">
        <v>41</v>
      </c>
      <c r="P23" s="6" t="s">
        <v>42</v>
      </c>
    </row>
    <row r="24" spans="1:16" s="9" customFormat="1" ht="42.75">
      <c r="A24" s="6" t="s">
        <v>58</v>
      </c>
      <c r="B24" s="12">
        <v>4</v>
      </c>
      <c r="C24" s="11" t="s">
        <v>55</v>
      </c>
      <c r="D24" s="6">
        <v>32</v>
      </c>
      <c r="E24" s="6" t="s">
        <v>56</v>
      </c>
      <c r="F24" s="11" t="s">
        <v>48</v>
      </c>
      <c r="G24" s="6" t="s">
        <v>56</v>
      </c>
      <c r="H24" s="11" t="s">
        <v>48</v>
      </c>
      <c r="I24" s="11" t="s">
        <v>50</v>
      </c>
      <c r="J24" s="6">
        <v>16</v>
      </c>
      <c r="K24" s="4" t="s">
        <v>20</v>
      </c>
      <c r="L24" s="6">
        <v>1</v>
      </c>
      <c r="M24" s="6">
        <v>1</v>
      </c>
      <c r="N24" s="6" t="s">
        <v>57</v>
      </c>
      <c r="O24" s="6" t="s">
        <v>59</v>
      </c>
      <c r="P24" s="6" t="s">
        <v>42</v>
      </c>
    </row>
    <row r="25" spans="1:16" s="9" customFormat="1" ht="42.75">
      <c r="A25" s="6" t="s">
        <v>60</v>
      </c>
      <c r="B25" s="12">
        <v>4</v>
      </c>
      <c r="C25" s="11" t="s">
        <v>55</v>
      </c>
      <c r="D25" s="6">
        <v>32</v>
      </c>
      <c r="E25" s="6" t="s">
        <v>56</v>
      </c>
      <c r="F25" s="11" t="s">
        <v>48</v>
      </c>
      <c r="G25" s="6" t="s">
        <v>53</v>
      </c>
      <c r="H25" s="11" t="s">
        <v>48</v>
      </c>
      <c r="I25" s="11" t="s">
        <v>50</v>
      </c>
      <c r="J25" s="6" t="s">
        <v>21</v>
      </c>
      <c r="K25" s="4" t="s">
        <v>20</v>
      </c>
      <c r="L25" s="6">
        <v>1</v>
      </c>
      <c r="M25" s="6">
        <v>1</v>
      </c>
      <c r="N25" s="6" t="s">
        <v>57</v>
      </c>
      <c r="O25" s="6" t="s">
        <v>41</v>
      </c>
      <c r="P25" s="6" t="s">
        <v>51</v>
      </c>
    </row>
    <row r="26" spans="1:16" s="9" customFormat="1" ht="42.75">
      <c r="A26" s="6" t="s">
        <v>61</v>
      </c>
      <c r="B26" s="12">
        <v>4</v>
      </c>
      <c r="C26" s="11" t="s">
        <v>55</v>
      </c>
      <c r="D26" s="6">
        <v>32</v>
      </c>
      <c r="E26" s="6" t="s">
        <v>56</v>
      </c>
      <c r="F26" s="11" t="s">
        <v>48</v>
      </c>
      <c r="G26" s="6" t="s">
        <v>53</v>
      </c>
      <c r="H26" s="11" t="s">
        <v>48</v>
      </c>
      <c r="I26" s="11" t="s">
        <v>50</v>
      </c>
      <c r="J26" s="6">
        <v>16</v>
      </c>
      <c r="K26" s="4" t="s">
        <v>20</v>
      </c>
      <c r="L26" s="6">
        <v>1</v>
      </c>
      <c r="M26" s="6">
        <v>1</v>
      </c>
      <c r="N26" s="6" t="s">
        <v>57</v>
      </c>
      <c r="O26" s="6" t="s">
        <v>59</v>
      </c>
      <c r="P26" s="6" t="s">
        <v>51</v>
      </c>
    </row>
    <row r="27" spans="1:16" s="9" customFormat="1" ht="23.25" customHeight="1">
      <c r="A27" s="13" t="s">
        <v>62</v>
      </c>
      <c r="B27" s="13">
        <v>4</v>
      </c>
      <c r="C27" s="11" t="s">
        <v>55</v>
      </c>
      <c r="D27" s="14">
        <v>32</v>
      </c>
      <c r="E27" s="11" t="s">
        <v>49</v>
      </c>
      <c r="F27" s="11" t="s">
        <v>48</v>
      </c>
      <c r="G27" s="11" t="s">
        <v>63</v>
      </c>
      <c r="H27" s="11" t="s">
        <v>48</v>
      </c>
      <c r="I27" s="11" t="s">
        <v>50</v>
      </c>
      <c r="J27" s="13" t="s">
        <v>21</v>
      </c>
      <c r="K27" s="13" t="s">
        <v>21</v>
      </c>
      <c r="L27" s="4">
        <v>1</v>
      </c>
      <c r="M27" s="13">
        <v>1</v>
      </c>
      <c r="N27" s="13" t="s">
        <v>64</v>
      </c>
      <c r="O27" s="6" t="s">
        <v>41</v>
      </c>
      <c r="P27" s="13" t="s">
        <v>65</v>
      </c>
    </row>
    <row r="28" spans="1:16" s="9" customFormat="1" ht="23.25" customHeight="1">
      <c r="A28" s="13" t="s">
        <v>66</v>
      </c>
      <c r="B28" s="13">
        <v>4</v>
      </c>
      <c r="C28" s="11" t="s">
        <v>55</v>
      </c>
      <c r="D28" s="11">
        <v>32</v>
      </c>
      <c r="E28" s="11" t="s">
        <v>49</v>
      </c>
      <c r="F28" s="11" t="s">
        <v>48</v>
      </c>
      <c r="G28" s="11" t="s">
        <v>63</v>
      </c>
      <c r="H28" s="11" t="s">
        <v>48</v>
      </c>
      <c r="I28" s="11" t="s">
        <v>50</v>
      </c>
      <c r="J28" s="13">
        <v>16</v>
      </c>
      <c r="K28" s="13" t="s">
        <v>21</v>
      </c>
      <c r="L28" s="4">
        <v>1</v>
      </c>
      <c r="M28" s="13">
        <v>1</v>
      </c>
      <c r="N28" s="13" t="s">
        <v>64</v>
      </c>
      <c r="O28" s="6" t="s">
        <v>59</v>
      </c>
      <c r="P28" s="12" t="s">
        <v>65</v>
      </c>
    </row>
    <row r="29" spans="1:16" s="9" customFormat="1" ht="42.75">
      <c r="A29" s="6" t="s">
        <v>67</v>
      </c>
      <c r="B29" s="13">
        <v>4</v>
      </c>
      <c r="C29" s="11" t="s">
        <v>55</v>
      </c>
      <c r="D29" s="6">
        <v>16</v>
      </c>
      <c r="E29" s="6" t="s">
        <v>53</v>
      </c>
      <c r="F29" s="11" t="s">
        <v>48</v>
      </c>
      <c r="G29" s="6" t="s">
        <v>56</v>
      </c>
      <c r="H29" s="11" t="s">
        <v>48</v>
      </c>
      <c r="I29" s="11" t="s">
        <v>50</v>
      </c>
      <c r="J29" s="6" t="s">
        <v>21</v>
      </c>
      <c r="K29" s="6" t="s">
        <v>20</v>
      </c>
      <c r="L29" s="6">
        <v>1</v>
      </c>
      <c r="M29" s="6">
        <v>1</v>
      </c>
      <c r="N29" s="6" t="s">
        <v>57</v>
      </c>
      <c r="O29" s="6" t="s">
        <v>41</v>
      </c>
      <c r="P29" s="6" t="s">
        <v>42</v>
      </c>
    </row>
    <row r="30" spans="1:16" s="9" customFormat="1" ht="42.75">
      <c r="A30" s="6" t="s">
        <v>68</v>
      </c>
      <c r="B30" s="13">
        <v>4</v>
      </c>
      <c r="C30" s="11" t="s">
        <v>55</v>
      </c>
      <c r="D30" s="6">
        <v>16</v>
      </c>
      <c r="E30" s="6" t="s">
        <v>53</v>
      </c>
      <c r="F30" s="11" t="s">
        <v>48</v>
      </c>
      <c r="G30" s="6" t="s">
        <v>56</v>
      </c>
      <c r="H30" s="11" t="s">
        <v>48</v>
      </c>
      <c r="I30" s="11" t="s">
        <v>50</v>
      </c>
      <c r="J30" s="6">
        <v>16</v>
      </c>
      <c r="K30" s="6" t="s">
        <v>20</v>
      </c>
      <c r="L30" s="6">
        <v>1</v>
      </c>
      <c r="M30" s="6">
        <v>1</v>
      </c>
      <c r="N30" s="6" t="s">
        <v>57</v>
      </c>
      <c r="O30" s="6" t="s">
        <v>59</v>
      </c>
      <c r="P30" s="6" t="s">
        <v>42</v>
      </c>
    </row>
    <row r="31" spans="1:16" s="9" customFormat="1" ht="42.75">
      <c r="A31" s="6" t="s">
        <v>69</v>
      </c>
      <c r="B31" s="13">
        <f>B24</f>
        <v>4</v>
      </c>
      <c r="C31" s="11" t="s">
        <v>55</v>
      </c>
      <c r="D31" s="6">
        <v>16</v>
      </c>
      <c r="E31" s="6" t="s">
        <v>53</v>
      </c>
      <c r="F31" s="11" t="s">
        <v>48</v>
      </c>
      <c r="G31" s="6" t="s">
        <v>53</v>
      </c>
      <c r="H31" s="11" t="s">
        <v>48</v>
      </c>
      <c r="I31" s="11" t="s">
        <v>50</v>
      </c>
      <c r="J31" s="6" t="s">
        <v>21</v>
      </c>
      <c r="K31" s="6" t="s">
        <v>20</v>
      </c>
      <c r="L31" s="6">
        <v>1</v>
      </c>
      <c r="M31" s="6">
        <v>1</v>
      </c>
      <c r="N31" s="6" t="s">
        <v>57</v>
      </c>
      <c r="O31" s="6" t="s">
        <v>41</v>
      </c>
      <c r="P31" s="6" t="s">
        <v>51</v>
      </c>
    </row>
    <row r="32" spans="1:16" s="9" customFormat="1" ht="42.75">
      <c r="A32" s="6" t="s">
        <v>70</v>
      </c>
      <c r="B32" s="13">
        <v>4</v>
      </c>
      <c r="C32" s="11" t="s">
        <v>55</v>
      </c>
      <c r="D32" s="6">
        <v>16</v>
      </c>
      <c r="E32" s="6" t="s">
        <v>53</v>
      </c>
      <c r="F32" s="11" t="s">
        <v>48</v>
      </c>
      <c r="G32" s="6" t="s">
        <v>53</v>
      </c>
      <c r="H32" s="11" t="s">
        <v>48</v>
      </c>
      <c r="I32" s="11" t="s">
        <v>50</v>
      </c>
      <c r="J32" s="6">
        <v>16</v>
      </c>
      <c r="K32" s="6" t="s">
        <v>20</v>
      </c>
      <c r="L32" s="6">
        <v>1</v>
      </c>
      <c r="M32" s="6">
        <v>1</v>
      </c>
      <c r="N32" s="6" t="s">
        <v>57</v>
      </c>
      <c r="O32" s="6" t="s">
        <v>59</v>
      </c>
      <c r="P32" s="6" t="s">
        <v>51</v>
      </c>
    </row>
    <row r="33" spans="1:16" s="9" customFormat="1" ht="27" customHeight="1">
      <c r="A33" s="13" t="s">
        <v>71</v>
      </c>
      <c r="B33" s="13">
        <v>4</v>
      </c>
      <c r="C33" s="11" t="s">
        <v>55</v>
      </c>
      <c r="D33" s="14">
        <v>16</v>
      </c>
      <c r="E33" s="11" t="s">
        <v>49</v>
      </c>
      <c r="F33" s="11" t="s">
        <v>48</v>
      </c>
      <c r="G33" s="11" t="s">
        <v>63</v>
      </c>
      <c r="H33" s="11" t="s">
        <v>48</v>
      </c>
      <c r="I33" s="11" t="s">
        <v>50</v>
      </c>
      <c r="J33" s="13" t="s">
        <v>21</v>
      </c>
      <c r="K33" s="13" t="s">
        <v>21</v>
      </c>
      <c r="L33" s="4">
        <v>1</v>
      </c>
      <c r="M33" s="13">
        <v>1</v>
      </c>
      <c r="N33" s="13" t="s">
        <v>64</v>
      </c>
      <c r="O33" s="6" t="s">
        <v>41</v>
      </c>
      <c r="P33" s="12" t="s">
        <v>65</v>
      </c>
    </row>
    <row r="34" spans="1:16" s="9" customFormat="1" ht="27" customHeight="1">
      <c r="A34" s="13" t="s">
        <v>72</v>
      </c>
      <c r="B34" s="13">
        <v>4</v>
      </c>
      <c r="C34" s="11" t="s">
        <v>55</v>
      </c>
      <c r="D34" s="11">
        <v>16</v>
      </c>
      <c r="E34" s="11" t="s">
        <v>49</v>
      </c>
      <c r="F34" s="11" t="s">
        <v>48</v>
      </c>
      <c r="G34" s="11" t="s">
        <v>63</v>
      </c>
      <c r="H34" s="11" t="s">
        <v>48</v>
      </c>
      <c r="I34" s="11" t="s">
        <v>50</v>
      </c>
      <c r="J34" s="13">
        <v>16</v>
      </c>
      <c r="K34" s="13" t="s">
        <v>21</v>
      </c>
      <c r="L34" s="4">
        <v>1</v>
      </c>
      <c r="M34" s="13">
        <v>1</v>
      </c>
      <c r="N34" s="13" t="s">
        <v>64</v>
      </c>
      <c r="O34" s="6" t="s">
        <v>59</v>
      </c>
      <c r="P34" s="12" t="s">
        <v>65</v>
      </c>
    </row>
    <row r="35" spans="1:16" s="9" customFormat="1" ht="42.75">
      <c r="A35" s="6" t="s">
        <v>73</v>
      </c>
      <c r="B35" s="13">
        <v>2</v>
      </c>
      <c r="C35" s="6" t="s">
        <v>74</v>
      </c>
      <c r="D35" s="6">
        <v>16</v>
      </c>
      <c r="E35" s="11" t="s">
        <v>49</v>
      </c>
      <c r="F35" s="11" t="s">
        <v>48</v>
      </c>
      <c r="G35" s="6" t="s">
        <v>56</v>
      </c>
      <c r="H35" s="11" t="s">
        <v>48</v>
      </c>
      <c r="I35" s="11" t="s">
        <v>50</v>
      </c>
      <c r="J35" s="6" t="s">
        <v>21</v>
      </c>
      <c r="K35" s="6" t="s">
        <v>20</v>
      </c>
      <c r="L35" s="6">
        <v>1</v>
      </c>
      <c r="M35" s="6">
        <v>1</v>
      </c>
      <c r="N35" s="6">
        <v>0</v>
      </c>
      <c r="O35" s="6" t="s">
        <v>59</v>
      </c>
      <c r="P35" s="6" t="s">
        <v>42</v>
      </c>
    </row>
    <row r="36" spans="1:16" s="9" customFormat="1" ht="42.75">
      <c r="A36" s="6" t="s">
        <v>75</v>
      </c>
      <c r="B36" s="13">
        <v>2</v>
      </c>
      <c r="C36" s="6" t="s">
        <v>74</v>
      </c>
      <c r="D36" s="6">
        <v>16</v>
      </c>
      <c r="E36" s="11" t="s">
        <v>49</v>
      </c>
      <c r="F36" s="11" t="s">
        <v>48</v>
      </c>
      <c r="G36" s="6" t="s">
        <v>56</v>
      </c>
      <c r="H36" s="11" t="s">
        <v>48</v>
      </c>
      <c r="I36" s="11" t="s">
        <v>50</v>
      </c>
      <c r="J36" s="6">
        <v>16</v>
      </c>
      <c r="K36" s="6" t="s">
        <v>20</v>
      </c>
      <c r="L36" s="6">
        <v>1</v>
      </c>
      <c r="M36" s="6">
        <v>1</v>
      </c>
      <c r="N36" s="6">
        <v>0</v>
      </c>
      <c r="O36" s="6" t="s">
        <v>59</v>
      </c>
      <c r="P36" s="6" t="s">
        <v>42</v>
      </c>
    </row>
    <row r="37" spans="1:16" s="9" customFormat="1" ht="42.75">
      <c r="A37" s="6" t="s">
        <v>76</v>
      </c>
      <c r="B37" s="13">
        <v>2</v>
      </c>
      <c r="C37" s="6" t="s">
        <v>74</v>
      </c>
      <c r="D37" s="6">
        <v>16</v>
      </c>
      <c r="E37" s="6" t="s">
        <v>53</v>
      </c>
      <c r="F37" s="11" t="s">
        <v>48</v>
      </c>
      <c r="G37" s="6" t="s">
        <v>53</v>
      </c>
      <c r="H37" s="11" t="s">
        <v>48</v>
      </c>
      <c r="I37" s="11" t="s">
        <v>50</v>
      </c>
      <c r="J37" s="6" t="s">
        <v>21</v>
      </c>
      <c r="K37" s="6" t="s">
        <v>20</v>
      </c>
      <c r="L37" s="6">
        <v>1</v>
      </c>
      <c r="M37" s="6">
        <v>1</v>
      </c>
      <c r="N37" s="6">
        <v>0</v>
      </c>
      <c r="O37" s="6" t="s">
        <v>59</v>
      </c>
      <c r="P37" s="6" t="s">
        <v>51</v>
      </c>
    </row>
    <row r="38" spans="1:16" s="9" customFormat="1" ht="42.75">
      <c r="A38" s="6" t="s">
        <v>77</v>
      </c>
      <c r="B38" s="13">
        <v>2</v>
      </c>
      <c r="C38" s="6" t="s">
        <v>74</v>
      </c>
      <c r="D38" s="6">
        <v>16</v>
      </c>
      <c r="E38" s="6" t="s">
        <v>53</v>
      </c>
      <c r="F38" s="11" t="s">
        <v>48</v>
      </c>
      <c r="G38" s="6" t="s">
        <v>53</v>
      </c>
      <c r="H38" s="11" t="s">
        <v>48</v>
      </c>
      <c r="I38" s="11" t="s">
        <v>50</v>
      </c>
      <c r="J38" s="6">
        <v>16</v>
      </c>
      <c r="K38" s="6" t="s">
        <v>20</v>
      </c>
      <c r="L38" s="6">
        <v>1</v>
      </c>
      <c r="M38" s="6">
        <v>1</v>
      </c>
      <c r="N38" s="6">
        <v>0</v>
      </c>
      <c r="O38" s="6" t="s">
        <v>59</v>
      </c>
      <c r="P38" s="6" t="s">
        <v>51</v>
      </c>
    </row>
    <row r="39" spans="1:16" s="9" customFormat="1" ht="36.75" customHeight="1">
      <c r="A39" s="13" t="s">
        <v>78</v>
      </c>
      <c r="B39" s="12">
        <v>2</v>
      </c>
      <c r="C39" s="6" t="s">
        <v>74</v>
      </c>
      <c r="D39" s="12">
        <v>16</v>
      </c>
      <c r="E39" s="11" t="s">
        <v>49</v>
      </c>
      <c r="F39" s="11" t="s">
        <v>48</v>
      </c>
      <c r="G39" s="11" t="s">
        <v>63</v>
      </c>
      <c r="H39" s="11" t="s">
        <v>48</v>
      </c>
      <c r="I39" s="11" t="s">
        <v>50</v>
      </c>
      <c r="J39" s="13" t="s">
        <v>21</v>
      </c>
      <c r="K39" s="13" t="s">
        <v>21</v>
      </c>
      <c r="L39" s="4">
        <v>1</v>
      </c>
      <c r="M39" s="13">
        <v>1</v>
      </c>
      <c r="N39" s="13">
        <v>0</v>
      </c>
      <c r="O39" s="6" t="s">
        <v>59</v>
      </c>
      <c r="P39" s="12" t="s">
        <v>65</v>
      </c>
    </row>
    <row r="40" spans="1:16" s="9" customFormat="1" ht="36.75" customHeight="1">
      <c r="A40" s="13" t="s">
        <v>79</v>
      </c>
      <c r="B40" s="12">
        <v>2</v>
      </c>
      <c r="C40" s="6" t="s">
        <v>74</v>
      </c>
      <c r="D40" s="12">
        <v>16</v>
      </c>
      <c r="E40" s="11" t="s">
        <v>49</v>
      </c>
      <c r="F40" s="11" t="s">
        <v>48</v>
      </c>
      <c r="G40" s="11" t="s">
        <v>63</v>
      </c>
      <c r="H40" s="11" t="s">
        <v>48</v>
      </c>
      <c r="I40" s="11" t="s">
        <v>50</v>
      </c>
      <c r="J40" s="13">
        <v>8</v>
      </c>
      <c r="K40" s="13" t="s">
        <v>21</v>
      </c>
      <c r="L40" s="4">
        <v>1</v>
      </c>
      <c r="M40" s="13">
        <v>1</v>
      </c>
      <c r="N40" s="13">
        <v>0</v>
      </c>
      <c r="O40" s="6" t="s">
        <v>59</v>
      </c>
      <c r="P40" s="12" t="s">
        <v>65</v>
      </c>
    </row>
    <row r="41" spans="1:16" s="9" customFormat="1" ht="42.75">
      <c r="A41" s="13" t="s">
        <v>80</v>
      </c>
      <c r="B41" s="12">
        <v>2</v>
      </c>
      <c r="C41" s="6" t="s">
        <v>74</v>
      </c>
      <c r="D41" s="12">
        <v>16</v>
      </c>
      <c r="E41" s="11" t="s">
        <v>49</v>
      </c>
      <c r="F41" s="11" t="s">
        <v>48</v>
      </c>
      <c r="G41" s="11" t="s">
        <v>63</v>
      </c>
      <c r="H41" s="11" t="s">
        <v>48</v>
      </c>
      <c r="I41" s="11" t="s">
        <v>50</v>
      </c>
      <c r="J41" s="13">
        <v>16</v>
      </c>
      <c r="K41" s="13" t="s">
        <v>21</v>
      </c>
      <c r="L41" s="4">
        <v>1</v>
      </c>
      <c r="M41" s="13">
        <v>1</v>
      </c>
      <c r="N41" s="13">
        <v>0</v>
      </c>
      <c r="O41" s="6" t="s">
        <v>59</v>
      </c>
      <c r="P41" s="12" t="s">
        <v>65</v>
      </c>
    </row>
    <row r="42" spans="1:16" s="9" customFormat="1" ht="42.75">
      <c r="A42" s="6" t="s">
        <v>81</v>
      </c>
      <c r="B42" s="12">
        <v>2</v>
      </c>
      <c r="C42" s="6" t="s">
        <v>74</v>
      </c>
      <c r="D42" s="6">
        <v>8</v>
      </c>
      <c r="E42" s="6" t="s">
        <v>82</v>
      </c>
      <c r="F42" s="11" t="s">
        <v>48</v>
      </c>
      <c r="G42" s="6" t="s">
        <v>56</v>
      </c>
      <c r="H42" s="11" t="s">
        <v>48</v>
      </c>
      <c r="I42" s="11" t="s">
        <v>50</v>
      </c>
      <c r="J42" s="6" t="s">
        <v>21</v>
      </c>
      <c r="K42" s="6" t="s">
        <v>20</v>
      </c>
      <c r="L42" s="6">
        <v>1</v>
      </c>
      <c r="M42" s="6">
        <v>1</v>
      </c>
      <c r="N42" s="6">
        <v>0</v>
      </c>
      <c r="O42" s="6" t="s">
        <v>59</v>
      </c>
      <c r="P42" s="6" t="s">
        <v>42</v>
      </c>
    </row>
    <row r="43" spans="1:16" s="9" customFormat="1" ht="42.75">
      <c r="A43" s="6" t="s">
        <v>83</v>
      </c>
      <c r="B43" s="12">
        <v>2</v>
      </c>
      <c r="C43" s="6" t="s">
        <v>84</v>
      </c>
      <c r="D43" s="6">
        <v>8</v>
      </c>
      <c r="E43" s="6" t="s">
        <v>82</v>
      </c>
      <c r="F43" s="11" t="s">
        <v>48</v>
      </c>
      <c r="G43" s="6" t="s">
        <v>56</v>
      </c>
      <c r="H43" s="11" t="s">
        <v>48</v>
      </c>
      <c r="I43" s="11" t="s">
        <v>50</v>
      </c>
      <c r="J43" s="6">
        <v>8</v>
      </c>
      <c r="K43" s="6" t="s">
        <v>20</v>
      </c>
      <c r="L43" s="6">
        <v>1</v>
      </c>
      <c r="M43" s="6">
        <v>1</v>
      </c>
      <c r="N43" s="6">
        <v>0</v>
      </c>
      <c r="O43" s="6" t="s">
        <v>59</v>
      </c>
      <c r="P43" s="6" t="s">
        <v>42</v>
      </c>
    </row>
    <row r="44" spans="1:16" s="9" customFormat="1" ht="42.75">
      <c r="A44" s="6" t="s">
        <v>85</v>
      </c>
      <c r="B44" s="12">
        <v>2</v>
      </c>
      <c r="C44" s="6" t="s">
        <v>74</v>
      </c>
      <c r="D44" s="6">
        <v>8</v>
      </c>
      <c r="E44" s="6" t="s">
        <v>82</v>
      </c>
      <c r="F44" s="11" t="s">
        <v>48</v>
      </c>
      <c r="G44" s="6" t="s">
        <v>53</v>
      </c>
      <c r="H44" s="11" t="s">
        <v>48</v>
      </c>
      <c r="I44" s="11" t="s">
        <v>50</v>
      </c>
      <c r="J44" s="6" t="s">
        <v>21</v>
      </c>
      <c r="K44" s="6" t="s">
        <v>20</v>
      </c>
      <c r="L44" s="6">
        <v>1</v>
      </c>
      <c r="M44" s="6">
        <v>1</v>
      </c>
      <c r="N44" s="6">
        <v>0</v>
      </c>
      <c r="O44" s="6" t="s">
        <v>59</v>
      </c>
      <c r="P44" s="6" t="s">
        <v>51</v>
      </c>
    </row>
    <row r="45" spans="1:16" s="9" customFormat="1" ht="42.75">
      <c r="A45" s="6" t="s">
        <v>86</v>
      </c>
      <c r="B45" s="12">
        <v>2</v>
      </c>
      <c r="C45" s="6" t="s">
        <v>74</v>
      </c>
      <c r="D45" s="6">
        <v>8</v>
      </c>
      <c r="E45" s="6" t="s">
        <v>82</v>
      </c>
      <c r="F45" s="11" t="s">
        <v>48</v>
      </c>
      <c r="G45" s="6" t="s">
        <v>53</v>
      </c>
      <c r="H45" s="11" t="s">
        <v>48</v>
      </c>
      <c r="I45" s="11" t="s">
        <v>50</v>
      </c>
      <c r="J45" s="6">
        <v>8</v>
      </c>
      <c r="K45" s="6" t="s">
        <v>20</v>
      </c>
      <c r="L45" s="6">
        <v>1</v>
      </c>
      <c r="M45" s="6">
        <v>1</v>
      </c>
      <c r="N45" s="6">
        <v>0</v>
      </c>
      <c r="O45" s="6" t="s">
        <v>59</v>
      </c>
      <c r="P45" s="6" t="s">
        <v>51</v>
      </c>
    </row>
    <row r="46" spans="1:16" s="9" customFormat="1" ht="29.25" customHeight="1">
      <c r="A46" s="13" t="s">
        <v>87</v>
      </c>
      <c r="B46" s="12">
        <v>2</v>
      </c>
      <c r="C46" s="6" t="s">
        <v>84</v>
      </c>
      <c r="D46" s="12">
        <v>8</v>
      </c>
      <c r="E46" s="11" t="s">
        <v>63</v>
      </c>
      <c r="F46" s="11" t="s">
        <v>48</v>
      </c>
      <c r="G46" s="11" t="s">
        <v>63</v>
      </c>
      <c r="H46" s="11" t="s">
        <v>48</v>
      </c>
      <c r="I46" s="11" t="s">
        <v>50</v>
      </c>
      <c r="J46" s="13" t="s">
        <v>21</v>
      </c>
      <c r="K46" s="13" t="s">
        <v>21</v>
      </c>
      <c r="L46" s="4">
        <v>1</v>
      </c>
      <c r="M46" s="13">
        <v>1</v>
      </c>
      <c r="N46" s="13">
        <v>0</v>
      </c>
      <c r="O46" s="6" t="s">
        <v>59</v>
      </c>
      <c r="P46" s="12" t="s">
        <v>88</v>
      </c>
    </row>
    <row r="47" spans="1:16" s="9" customFormat="1" ht="28.5" customHeight="1">
      <c r="A47" s="13" t="s">
        <v>89</v>
      </c>
      <c r="B47" s="12">
        <v>2</v>
      </c>
      <c r="C47" s="6" t="s">
        <v>84</v>
      </c>
      <c r="D47" s="12">
        <v>8</v>
      </c>
      <c r="E47" s="11" t="s">
        <v>63</v>
      </c>
      <c r="F47" s="11" t="s">
        <v>48</v>
      </c>
      <c r="G47" s="11" t="s">
        <v>63</v>
      </c>
      <c r="H47" s="11" t="s">
        <v>48</v>
      </c>
      <c r="I47" s="11" t="s">
        <v>50</v>
      </c>
      <c r="J47" s="13">
        <v>8</v>
      </c>
      <c r="K47" s="13" t="s">
        <v>21</v>
      </c>
      <c r="L47" s="4">
        <v>1</v>
      </c>
      <c r="M47" s="13">
        <v>1</v>
      </c>
      <c r="N47" s="13">
        <v>0</v>
      </c>
      <c r="O47" s="6" t="s">
        <v>59</v>
      </c>
      <c r="P47" s="12" t="s">
        <v>88</v>
      </c>
    </row>
    <row r="48" spans="1:16" s="9" customFormat="1" ht="32.25" customHeight="1">
      <c r="A48" s="13" t="s">
        <v>90</v>
      </c>
      <c r="B48" s="13">
        <v>2</v>
      </c>
      <c r="C48" s="13" t="s">
        <v>91</v>
      </c>
      <c r="D48" s="13">
        <v>8</v>
      </c>
      <c r="E48" s="11" t="s">
        <v>63</v>
      </c>
      <c r="F48" s="11" t="s">
        <v>48</v>
      </c>
      <c r="G48" s="11" t="s">
        <v>63</v>
      </c>
      <c r="H48" s="11" t="s">
        <v>48</v>
      </c>
      <c r="I48" s="11" t="s">
        <v>50</v>
      </c>
      <c r="J48" s="13">
        <v>4</v>
      </c>
      <c r="K48" s="13" t="s">
        <v>21</v>
      </c>
      <c r="L48" s="4">
        <v>0</v>
      </c>
      <c r="M48" s="13">
        <v>1</v>
      </c>
      <c r="N48" s="13">
        <v>0</v>
      </c>
      <c r="O48" s="6" t="s">
        <v>59</v>
      </c>
      <c r="P48" s="12" t="s">
        <v>65</v>
      </c>
    </row>
    <row r="49" spans="1:16" s="9" customFormat="1" ht="27.75" customHeight="1">
      <c r="A49" s="6" t="s">
        <v>92</v>
      </c>
      <c r="B49" s="10">
        <v>1</v>
      </c>
      <c r="C49" s="10" t="s">
        <v>93</v>
      </c>
      <c r="D49" s="6">
        <v>16</v>
      </c>
      <c r="E49" s="11" t="s">
        <v>49</v>
      </c>
      <c r="F49" s="11"/>
      <c r="G49" s="11" t="s">
        <v>63</v>
      </c>
      <c r="H49" s="11"/>
      <c r="I49" s="11" t="s">
        <v>50</v>
      </c>
      <c r="J49" s="6" t="s">
        <v>21</v>
      </c>
      <c r="K49" s="6" t="s">
        <v>20</v>
      </c>
      <c r="L49" s="4">
        <v>1</v>
      </c>
      <c r="M49" s="13">
        <v>1</v>
      </c>
      <c r="N49" s="13">
        <v>0</v>
      </c>
      <c r="O49" s="6" t="s">
        <v>59</v>
      </c>
      <c r="P49" s="13" t="s">
        <v>94</v>
      </c>
    </row>
    <row r="50" spans="1:16" s="9" customFormat="1" ht="29.25" customHeight="1">
      <c r="A50" s="13" t="s">
        <v>95</v>
      </c>
      <c r="B50" s="13">
        <v>1</v>
      </c>
      <c r="C50" s="13" t="s">
        <v>93</v>
      </c>
      <c r="D50" s="15">
        <v>16</v>
      </c>
      <c r="E50" s="11" t="s">
        <v>49</v>
      </c>
      <c r="F50" s="11" t="s">
        <v>48</v>
      </c>
      <c r="G50" s="11" t="s">
        <v>63</v>
      </c>
      <c r="H50" s="11" t="s">
        <v>48</v>
      </c>
      <c r="I50" s="11" t="s">
        <v>50</v>
      </c>
      <c r="J50" s="13" t="s">
        <v>21</v>
      </c>
      <c r="K50" s="13" t="s">
        <v>21</v>
      </c>
      <c r="L50" s="4">
        <v>1</v>
      </c>
      <c r="M50" s="13">
        <v>1</v>
      </c>
      <c r="N50" s="13">
        <v>0</v>
      </c>
      <c r="O50" s="6" t="s">
        <v>59</v>
      </c>
      <c r="P50" s="12" t="s">
        <v>65</v>
      </c>
    </row>
    <row r="51" spans="1:16" s="9" customFormat="1" ht="27.75" customHeight="1">
      <c r="A51" s="6" t="s">
        <v>96</v>
      </c>
      <c r="B51" s="10">
        <v>1</v>
      </c>
      <c r="C51" s="10" t="s">
        <v>93</v>
      </c>
      <c r="D51" s="6">
        <v>8</v>
      </c>
      <c r="E51" s="11" t="s">
        <v>63</v>
      </c>
      <c r="F51" s="11"/>
      <c r="G51" s="11" t="s">
        <v>63</v>
      </c>
      <c r="H51" s="11"/>
      <c r="I51" s="11" t="s">
        <v>50</v>
      </c>
      <c r="J51" s="6" t="s">
        <v>21</v>
      </c>
      <c r="K51" s="6" t="s">
        <v>20</v>
      </c>
      <c r="L51" s="4">
        <v>1</v>
      </c>
      <c r="M51" s="13">
        <v>1</v>
      </c>
      <c r="N51" s="13">
        <v>0</v>
      </c>
      <c r="O51" s="6" t="s">
        <v>59</v>
      </c>
      <c r="P51" s="13" t="s">
        <v>94</v>
      </c>
    </row>
    <row r="52" spans="1:16" s="9" customFormat="1" ht="33.75" customHeight="1">
      <c r="A52" s="13" t="s">
        <v>97</v>
      </c>
      <c r="B52" s="13">
        <v>1</v>
      </c>
      <c r="C52" s="11" t="s">
        <v>98</v>
      </c>
      <c r="D52" s="11">
        <v>8</v>
      </c>
      <c r="E52" s="11" t="s">
        <v>99</v>
      </c>
      <c r="F52" s="11" t="s">
        <v>48</v>
      </c>
      <c r="G52" s="11" t="s">
        <v>63</v>
      </c>
      <c r="H52" s="11" t="s">
        <v>48</v>
      </c>
      <c r="I52" s="11" t="s">
        <v>50</v>
      </c>
      <c r="J52" s="6" t="s">
        <v>21</v>
      </c>
      <c r="K52" s="13" t="s">
        <v>21</v>
      </c>
      <c r="L52" s="4">
        <v>1</v>
      </c>
      <c r="M52" s="13">
        <v>1</v>
      </c>
      <c r="N52" s="13">
        <v>0</v>
      </c>
      <c r="O52" s="6" t="s">
        <v>59</v>
      </c>
      <c r="P52" s="12" t="s">
        <v>65</v>
      </c>
    </row>
    <row r="53" spans="1:16" s="9" customFormat="1" ht="23.25" customHeight="1">
      <c r="A53" s="13" t="s">
        <v>100</v>
      </c>
      <c r="B53" s="13">
        <v>1</v>
      </c>
      <c r="C53" s="11" t="s">
        <v>98</v>
      </c>
      <c r="D53" s="11">
        <v>8</v>
      </c>
      <c r="E53" s="11" t="s">
        <v>99</v>
      </c>
      <c r="F53" s="11" t="s">
        <v>48</v>
      </c>
      <c r="G53" s="11" t="s">
        <v>63</v>
      </c>
      <c r="H53" s="11" t="s">
        <v>48</v>
      </c>
      <c r="I53" s="11" t="s">
        <v>50</v>
      </c>
      <c r="J53" s="6" t="s">
        <v>21</v>
      </c>
      <c r="K53" s="13" t="s">
        <v>21</v>
      </c>
      <c r="L53" s="4">
        <v>1</v>
      </c>
      <c r="M53" s="13">
        <v>1</v>
      </c>
      <c r="N53" s="13">
        <v>0</v>
      </c>
      <c r="O53" s="6" t="s">
        <v>59</v>
      </c>
      <c r="P53" s="12" t="s">
        <v>65</v>
      </c>
    </row>
    <row r="54" spans="1:16" s="9" customFormat="1" ht="30.75" customHeight="1">
      <c r="A54" s="13" t="s">
        <v>101</v>
      </c>
      <c r="B54" s="13">
        <v>1</v>
      </c>
      <c r="C54" s="11" t="s">
        <v>98</v>
      </c>
      <c r="D54" s="11">
        <v>8</v>
      </c>
      <c r="E54" s="11" t="s">
        <v>99</v>
      </c>
      <c r="F54" s="11" t="s">
        <v>48</v>
      </c>
      <c r="G54" s="11" t="s">
        <v>63</v>
      </c>
      <c r="H54" s="11" t="s">
        <v>48</v>
      </c>
      <c r="I54" s="11" t="s">
        <v>50</v>
      </c>
      <c r="J54" s="6" t="s">
        <v>21</v>
      </c>
      <c r="K54" s="13" t="s">
        <v>21</v>
      </c>
      <c r="L54" s="4">
        <v>1</v>
      </c>
      <c r="M54" s="13">
        <v>1</v>
      </c>
      <c r="N54" s="13">
        <v>0</v>
      </c>
      <c r="O54" s="6" t="s">
        <v>59</v>
      </c>
      <c r="P54" s="13" t="s">
        <v>65</v>
      </c>
    </row>
    <row r="55" spans="1:16" s="9" customFormat="1" ht="26.25" customHeight="1">
      <c r="A55" s="13" t="s">
        <v>102</v>
      </c>
      <c r="B55" s="13">
        <v>1</v>
      </c>
      <c r="C55" s="11" t="s">
        <v>93</v>
      </c>
      <c r="D55" s="11">
        <v>8</v>
      </c>
      <c r="E55" s="11" t="s">
        <v>63</v>
      </c>
      <c r="F55" s="11" t="s">
        <v>48</v>
      </c>
      <c r="G55" s="11" t="s">
        <v>63</v>
      </c>
      <c r="H55" s="11" t="s">
        <v>48</v>
      </c>
      <c r="I55" s="11" t="s">
        <v>50</v>
      </c>
      <c r="J55" s="6" t="s">
        <v>21</v>
      </c>
      <c r="K55" s="13" t="s">
        <v>21</v>
      </c>
      <c r="L55" s="4">
        <v>1</v>
      </c>
      <c r="M55" s="13">
        <v>1</v>
      </c>
      <c r="N55" s="13">
        <v>0</v>
      </c>
      <c r="O55" s="6" t="s">
        <v>59</v>
      </c>
      <c r="P55" s="12" t="s">
        <v>88</v>
      </c>
    </row>
    <row r="56" spans="1:16" s="9" customFormat="1" ht="26.25" customHeight="1">
      <c r="A56" s="13" t="s">
        <v>103</v>
      </c>
      <c r="B56" s="12">
        <v>1</v>
      </c>
      <c r="C56" s="10" t="s">
        <v>93</v>
      </c>
      <c r="D56" s="14">
        <v>4</v>
      </c>
      <c r="E56" s="11" t="s">
        <v>104</v>
      </c>
      <c r="F56" s="11" t="s">
        <v>48</v>
      </c>
      <c r="G56" s="11" t="s">
        <v>63</v>
      </c>
      <c r="H56" s="11" t="s">
        <v>48</v>
      </c>
      <c r="I56" s="11" t="s">
        <v>50</v>
      </c>
      <c r="J56" s="13">
        <v>4</v>
      </c>
      <c r="K56" s="13" t="s">
        <v>20</v>
      </c>
      <c r="L56" s="4">
        <v>1</v>
      </c>
      <c r="M56" s="13">
        <v>1</v>
      </c>
      <c r="N56" s="13">
        <v>0</v>
      </c>
      <c r="O56" s="6" t="s">
        <v>59</v>
      </c>
      <c r="P56" s="13" t="s">
        <v>94</v>
      </c>
    </row>
    <row r="57" spans="1:16" s="9" customFormat="1" ht="26.25" customHeight="1">
      <c r="A57" s="13" t="s">
        <v>105</v>
      </c>
      <c r="B57" s="12">
        <v>1</v>
      </c>
      <c r="C57" s="10" t="s">
        <v>93</v>
      </c>
      <c r="D57" s="14">
        <v>4</v>
      </c>
      <c r="E57" s="11" t="s">
        <v>104</v>
      </c>
      <c r="F57" s="11" t="s">
        <v>48</v>
      </c>
      <c r="G57" s="11" t="s">
        <v>63</v>
      </c>
      <c r="H57" s="11" t="s">
        <v>48</v>
      </c>
      <c r="I57" s="11" t="s">
        <v>50</v>
      </c>
      <c r="J57" s="13" t="s">
        <v>21</v>
      </c>
      <c r="K57" s="13" t="s">
        <v>20</v>
      </c>
      <c r="L57" s="4">
        <v>1</v>
      </c>
      <c r="M57" s="13">
        <v>1</v>
      </c>
      <c r="N57" s="13">
        <v>0</v>
      </c>
      <c r="O57" s="6" t="s">
        <v>59</v>
      </c>
      <c r="P57" s="13" t="s">
        <v>94</v>
      </c>
    </row>
    <row r="58" spans="1:16" s="9" customFormat="1" ht="23.25" customHeight="1">
      <c r="A58" s="13" t="s">
        <v>106</v>
      </c>
      <c r="B58" s="12">
        <v>1</v>
      </c>
      <c r="C58" s="12" t="s">
        <v>93</v>
      </c>
      <c r="D58" s="12">
        <v>4</v>
      </c>
      <c r="E58" s="11" t="s">
        <v>104</v>
      </c>
      <c r="F58" s="11" t="s">
        <v>48</v>
      </c>
      <c r="G58" s="11" t="s">
        <v>63</v>
      </c>
      <c r="H58" s="11" t="s">
        <v>48</v>
      </c>
      <c r="I58" s="11" t="s">
        <v>50</v>
      </c>
      <c r="J58" s="13">
        <v>4</v>
      </c>
      <c r="K58" s="13" t="s">
        <v>20</v>
      </c>
      <c r="L58" s="4">
        <v>1</v>
      </c>
      <c r="M58" s="13">
        <v>1</v>
      </c>
      <c r="N58" s="13">
        <v>0</v>
      </c>
      <c r="O58" s="6" t="s">
        <v>107</v>
      </c>
      <c r="P58" s="13" t="s">
        <v>94</v>
      </c>
    </row>
    <row r="59" spans="1:16" s="9" customFormat="1" ht="23.25" customHeight="1">
      <c r="A59" s="13" t="s">
        <v>108</v>
      </c>
      <c r="B59" s="12">
        <v>1</v>
      </c>
      <c r="C59" s="12" t="s">
        <v>109</v>
      </c>
      <c r="D59" s="12">
        <v>4</v>
      </c>
      <c r="E59" s="11" t="s">
        <v>104</v>
      </c>
      <c r="F59" s="11" t="s">
        <v>48</v>
      </c>
      <c r="G59" s="11" t="s">
        <v>63</v>
      </c>
      <c r="H59" s="11" t="s">
        <v>48</v>
      </c>
      <c r="I59" s="11" t="s">
        <v>50</v>
      </c>
      <c r="J59" s="13" t="s">
        <v>21</v>
      </c>
      <c r="K59" s="13" t="s">
        <v>20</v>
      </c>
      <c r="L59" s="4">
        <v>1</v>
      </c>
      <c r="M59" s="13">
        <v>1</v>
      </c>
      <c r="N59" s="13">
        <v>0</v>
      </c>
      <c r="O59" s="6" t="s">
        <v>107</v>
      </c>
      <c r="P59" s="13" t="s">
        <v>94</v>
      </c>
    </row>
    <row r="60" spans="1:16" s="9" customFormat="1" ht="27" customHeight="1">
      <c r="A60" s="13" t="s">
        <v>110</v>
      </c>
      <c r="B60" s="13">
        <v>1</v>
      </c>
      <c r="C60" s="13" t="s">
        <v>93</v>
      </c>
      <c r="D60" s="13">
        <v>4</v>
      </c>
      <c r="E60" s="11" t="s">
        <v>104</v>
      </c>
      <c r="F60" s="11" t="s">
        <v>48</v>
      </c>
      <c r="G60" s="11" t="s">
        <v>63</v>
      </c>
      <c r="H60" s="11" t="s">
        <v>48</v>
      </c>
      <c r="I60" s="11" t="s">
        <v>50</v>
      </c>
      <c r="J60" s="13" t="s">
        <v>21</v>
      </c>
      <c r="K60" s="13" t="s">
        <v>21</v>
      </c>
      <c r="L60" s="4">
        <v>1</v>
      </c>
      <c r="M60" s="13">
        <v>1</v>
      </c>
      <c r="N60" s="13">
        <v>0</v>
      </c>
      <c r="O60" s="6" t="s">
        <v>59</v>
      </c>
      <c r="P60" s="12" t="s">
        <v>94</v>
      </c>
    </row>
    <row r="61" spans="1:16" s="9" customFormat="1" ht="27" customHeight="1">
      <c r="A61" s="13" t="s">
        <v>111</v>
      </c>
      <c r="B61" s="13">
        <v>1</v>
      </c>
      <c r="C61" s="13" t="s">
        <v>93</v>
      </c>
      <c r="D61" s="13">
        <v>4</v>
      </c>
      <c r="E61" s="11" t="s">
        <v>104</v>
      </c>
      <c r="F61" s="11" t="s">
        <v>48</v>
      </c>
      <c r="G61" s="11" t="s">
        <v>63</v>
      </c>
      <c r="H61" s="11" t="s">
        <v>48</v>
      </c>
      <c r="I61" s="11" t="s">
        <v>50</v>
      </c>
      <c r="J61" s="13">
        <v>4</v>
      </c>
      <c r="K61" s="13" t="s">
        <v>21</v>
      </c>
      <c r="L61" s="4">
        <v>1</v>
      </c>
      <c r="M61" s="13">
        <v>1</v>
      </c>
      <c r="N61" s="13">
        <v>0</v>
      </c>
      <c r="O61" s="6" t="s">
        <v>59</v>
      </c>
      <c r="P61" s="13" t="s">
        <v>94</v>
      </c>
    </row>
    <row r="62" spans="1:16" s="9" customFormat="1" ht="42.75">
      <c r="A62" s="13" t="s">
        <v>112</v>
      </c>
      <c r="B62" s="13">
        <v>1</v>
      </c>
      <c r="C62" s="13" t="s">
        <v>113</v>
      </c>
      <c r="D62" s="6">
        <v>4</v>
      </c>
      <c r="E62" s="11" t="s">
        <v>99</v>
      </c>
      <c r="F62" s="11" t="s">
        <v>48</v>
      </c>
      <c r="G62" s="11" t="s">
        <v>104</v>
      </c>
      <c r="H62" s="11" t="s">
        <v>48</v>
      </c>
      <c r="I62" s="11" t="s">
        <v>50</v>
      </c>
      <c r="J62" s="13" t="s">
        <v>21</v>
      </c>
      <c r="K62" s="13" t="s">
        <v>20</v>
      </c>
      <c r="L62" s="4">
        <v>1</v>
      </c>
      <c r="M62" s="13">
        <v>1</v>
      </c>
      <c r="N62" s="13">
        <v>0</v>
      </c>
      <c r="O62" s="6" t="s">
        <v>107</v>
      </c>
      <c r="P62" s="13" t="s">
        <v>94</v>
      </c>
    </row>
    <row r="63" spans="1:16" s="9" customFormat="1" ht="42.75">
      <c r="A63" s="13" t="s">
        <v>114</v>
      </c>
      <c r="B63" s="13">
        <v>1</v>
      </c>
      <c r="C63" s="13" t="s">
        <v>115</v>
      </c>
      <c r="D63" s="6">
        <v>8</v>
      </c>
      <c r="E63" s="11" t="s">
        <v>99</v>
      </c>
      <c r="F63" s="11" t="s">
        <v>48</v>
      </c>
      <c r="G63" s="11" t="s">
        <v>104</v>
      </c>
      <c r="H63" s="11" t="s">
        <v>48</v>
      </c>
      <c r="I63" s="11" t="s">
        <v>50</v>
      </c>
      <c r="J63" s="13" t="s">
        <v>21</v>
      </c>
      <c r="K63" s="13" t="s">
        <v>20</v>
      </c>
      <c r="L63" s="4">
        <v>1</v>
      </c>
      <c r="M63" s="13">
        <v>1</v>
      </c>
      <c r="N63" s="13">
        <v>0</v>
      </c>
      <c r="O63" s="6" t="s">
        <v>107</v>
      </c>
      <c r="P63" s="13" t="s">
        <v>94</v>
      </c>
    </row>
    <row r="64" spans="1:16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</sheetData>
  <sheetProtection formatCells="0" formatColumns="0" formatRows="0" insertColumns="0" insertRows="0" insertHyperlinks="0" deleteColumns="0" deleteRows="0" sort="0" autoFilter="0" pivotTables="0"/>
  <autoFilter ref="A6:P63">
    <filterColumn colId="4" showButton="0"/>
    <filterColumn colId="6" showButton="0"/>
  </autoFilter>
  <mergeCells count="22">
    <mergeCell ref="N6:N7"/>
    <mergeCell ref="I6:I7"/>
    <mergeCell ref="J6:J7"/>
    <mergeCell ref="K6:K7"/>
    <mergeCell ref="L6:L7"/>
    <mergeCell ref="M6:M7"/>
    <mergeCell ref="G6:H6"/>
    <mergeCell ref="A1:P1"/>
    <mergeCell ref="A2:B5"/>
    <mergeCell ref="C2:H5"/>
    <mergeCell ref="I2:I5"/>
    <mergeCell ref="J2:J5"/>
    <mergeCell ref="K2:K5"/>
    <mergeCell ref="L2:M5"/>
    <mergeCell ref="N2:P5"/>
    <mergeCell ref="A6:A7"/>
    <mergeCell ref="B6:B7"/>
    <mergeCell ref="C6:C7"/>
    <mergeCell ref="D6:D7"/>
    <mergeCell ref="E6:F6"/>
    <mergeCell ref="O6:O7"/>
    <mergeCell ref="P6:P7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104775</xdr:colOff>
                    <xdr:row>2</xdr:row>
                    <xdr:rowOff>19050</xdr:rowOff>
                  </from>
                  <to>
                    <xdr:col>0</xdr:col>
                    <xdr:colOff>533400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0</xdr:col>
                    <xdr:colOff>685800</xdr:colOff>
                    <xdr:row>2</xdr:row>
                    <xdr:rowOff>19050</xdr:rowOff>
                  </from>
                  <to>
                    <xdr:col>0</xdr:col>
                    <xdr:colOff>1114425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0</xdr:col>
                    <xdr:colOff>1257300</xdr:colOff>
                    <xdr:row>2</xdr:row>
                    <xdr:rowOff>19050</xdr:rowOff>
                  </from>
                  <to>
                    <xdr:col>1</xdr:col>
                    <xdr:colOff>361950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>
                <anchor moveWithCells="1" sizeWithCells="1">
                  <from>
                    <xdr:col>0</xdr:col>
                    <xdr:colOff>1257300</xdr:colOff>
                    <xdr:row>3</xdr:row>
                    <xdr:rowOff>114300</xdr:rowOff>
                  </from>
                  <to>
                    <xdr:col>1</xdr:col>
                    <xdr:colOff>361950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>
                <anchor moveWithCells="1" sizeWithCells="1">
                  <from>
                    <xdr:col>0</xdr:col>
                    <xdr:colOff>685800</xdr:colOff>
                    <xdr:row>3</xdr:row>
                    <xdr:rowOff>114300</xdr:rowOff>
                  </from>
                  <to>
                    <xdr:col>0</xdr:col>
                    <xdr:colOff>1114425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>
                <anchor moveWithCells="1" sizeWithCells="1">
                  <from>
                    <xdr:col>0</xdr:col>
                    <xdr:colOff>104775</xdr:colOff>
                    <xdr:row>3</xdr:row>
                    <xdr:rowOff>114300</xdr:rowOff>
                  </from>
                  <to>
                    <xdr:col>0</xdr:col>
                    <xdr:colOff>533400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>
                <anchor moveWithCells="1" sizeWithCells="1">
                  <from>
                    <xdr:col>2</xdr:col>
                    <xdr:colOff>180975</xdr:colOff>
                    <xdr:row>2</xdr:row>
                    <xdr:rowOff>19050</xdr:rowOff>
                  </from>
                  <to>
                    <xdr:col>3</xdr:col>
                    <xdr:colOff>333375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>
                <anchor moveWithCells="1" sizeWithCells="1">
                  <from>
                    <xdr:col>3</xdr:col>
                    <xdr:colOff>581025</xdr:colOff>
                    <xdr:row>2</xdr:row>
                    <xdr:rowOff>19050</xdr:rowOff>
                  </from>
                  <to>
                    <xdr:col>4</xdr:col>
                    <xdr:colOff>609600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>
                <anchor moveWithCells="1" sizeWithCells="1">
                  <from>
                    <xdr:col>5</xdr:col>
                    <xdr:colOff>171450</xdr:colOff>
                    <xdr:row>2</xdr:row>
                    <xdr:rowOff>19050</xdr:rowOff>
                  </from>
                  <to>
                    <xdr:col>6</xdr:col>
                    <xdr:colOff>209550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>
                <anchor moveWithCells="1" sizeWithCells="1">
                  <from>
                    <xdr:col>6</xdr:col>
                    <xdr:colOff>457200</xdr:colOff>
                    <xdr:row>2</xdr:row>
                    <xdr:rowOff>19050</xdr:rowOff>
                  </from>
                  <to>
                    <xdr:col>7</xdr:col>
                    <xdr:colOff>495300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>
                <anchor moveWithCells="1" sizeWithCells="1">
                  <from>
                    <xdr:col>2</xdr:col>
                    <xdr:colOff>171450</xdr:colOff>
                    <xdr:row>3</xdr:row>
                    <xdr:rowOff>114300</xdr:rowOff>
                  </from>
                  <to>
                    <xdr:col>3</xdr:col>
                    <xdr:colOff>323850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>
                <anchor moveWithCells="1" sizeWithCells="1">
                  <from>
                    <xdr:col>3</xdr:col>
                    <xdr:colOff>571500</xdr:colOff>
                    <xdr:row>3</xdr:row>
                    <xdr:rowOff>114300</xdr:rowOff>
                  </from>
                  <to>
                    <xdr:col>4</xdr:col>
                    <xdr:colOff>600075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>
                <anchor moveWithCells="1" sizeWithCells="1">
                  <from>
                    <xdr:col>5</xdr:col>
                    <xdr:colOff>161925</xdr:colOff>
                    <xdr:row>3</xdr:row>
                    <xdr:rowOff>114300</xdr:rowOff>
                  </from>
                  <to>
                    <xdr:col>6</xdr:col>
                    <xdr:colOff>200025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>
                <anchor moveWithCells="1" sizeWithCells="1">
                  <from>
                    <xdr:col>8</xdr:col>
                    <xdr:colOff>123825</xdr:colOff>
                    <xdr:row>2</xdr:row>
                    <xdr:rowOff>19050</xdr:rowOff>
                  </from>
                  <to>
                    <xdr:col>8</xdr:col>
                    <xdr:colOff>552450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>
                <anchor moveWithCells="1" sizeWithCells="1">
                  <from>
                    <xdr:col>8</xdr:col>
                    <xdr:colOff>123825</xdr:colOff>
                    <xdr:row>3</xdr:row>
                    <xdr:rowOff>114300</xdr:rowOff>
                  </from>
                  <to>
                    <xdr:col>8</xdr:col>
                    <xdr:colOff>552450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>
                <anchor moveWithCells="1" sizeWithCells="1">
                  <from>
                    <xdr:col>9</xdr:col>
                    <xdr:colOff>123825</xdr:colOff>
                    <xdr:row>2</xdr:row>
                    <xdr:rowOff>19050</xdr:rowOff>
                  </from>
                  <to>
                    <xdr:col>9</xdr:col>
                    <xdr:colOff>552450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print="0" autoFill="0" autoPict="0">
                <anchor moveWithCells="1" sizeWithCells="1">
                  <from>
                    <xdr:col>9</xdr:col>
                    <xdr:colOff>123825</xdr:colOff>
                    <xdr:row>3</xdr:row>
                    <xdr:rowOff>114300</xdr:rowOff>
                  </from>
                  <to>
                    <xdr:col>9</xdr:col>
                    <xdr:colOff>552450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print="0" autoFill="0" autoPict="0">
                <anchor moveWithCells="1" sizeWithCells="1">
                  <from>
                    <xdr:col>10</xdr:col>
                    <xdr:colOff>114300</xdr:colOff>
                    <xdr:row>2</xdr:row>
                    <xdr:rowOff>19050</xdr:rowOff>
                  </from>
                  <to>
                    <xdr:col>10</xdr:col>
                    <xdr:colOff>542925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Button 19">
              <controlPr defaultSize="0" print="0" autoFill="0" autoPict="0">
                <anchor moveWithCells="1" sizeWithCells="1">
                  <from>
                    <xdr:col>10</xdr:col>
                    <xdr:colOff>114300</xdr:colOff>
                    <xdr:row>3</xdr:row>
                    <xdr:rowOff>114300</xdr:rowOff>
                  </from>
                  <to>
                    <xdr:col>10</xdr:col>
                    <xdr:colOff>542925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Button 20">
              <controlPr defaultSize="0" print="0" autoFill="0" autoPict="0">
                <anchor moveWithCells="1" sizeWithCells="1">
                  <from>
                    <xdr:col>11</xdr:col>
                    <xdr:colOff>257175</xdr:colOff>
                    <xdr:row>3</xdr:row>
                    <xdr:rowOff>9525</xdr:rowOff>
                  </from>
                  <to>
                    <xdr:col>12</xdr:col>
                    <xdr:colOff>333375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Feature Comparison Chart</vt:lpstr>
      <vt:lpstr>General NVR Product Selector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Phil</cp:lastModifiedBy>
  <dcterms:created xsi:type="dcterms:W3CDTF">2018-01-05T07:11:46Z</dcterms:created>
  <dcterms:modified xsi:type="dcterms:W3CDTF">2018-02-13T12:43:42Z</dcterms:modified>
</cp:coreProperties>
</file>